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毎月人口\令和３年度\R3年齢男女別人口集計\"/>
    </mc:Choice>
  </mc:AlternateContent>
  <bookViews>
    <workbookView xWindow="600" yWindow="120" windowWidth="19395" windowHeight="7830"/>
  </bookViews>
  <sheets>
    <sheet name="年齢・男女別人口表" sheetId="5" r:id="rId1"/>
    <sheet name="年齢・男女別人口表 (５歳区切・３区分)" sheetId="8" r:id="rId2"/>
  </sheets>
  <calcPr calcId="162913"/>
</workbook>
</file>

<file path=xl/calcChain.xml><?xml version="1.0" encoding="utf-8"?>
<calcChain xmlns="http://schemas.openxmlformats.org/spreadsheetml/2006/main">
  <c r="E28" i="8" l="1"/>
  <c r="E37" i="8" s="1"/>
</calcChain>
</file>

<file path=xl/sharedStrings.xml><?xml version="1.0" encoding="utf-8"?>
<sst xmlns="http://schemas.openxmlformats.org/spreadsheetml/2006/main" count="146" uniqueCount="137">
  <si>
    <t>年齢・男女別人口表</t>
    <rPh sb="0" eb="2">
      <t>ネンレイ</t>
    </rPh>
    <rPh sb="3" eb="5">
      <t>ダンジョ</t>
    </rPh>
    <rPh sb="5" eb="6">
      <t>ベツ</t>
    </rPh>
    <rPh sb="6" eb="8">
      <t>ジンコウ</t>
    </rPh>
    <rPh sb="8" eb="9">
      <t>ヒョウ</t>
    </rPh>
    <phoneticPr fontId="3"/>
  </si>
  <si>
    <t>合計</t>
    <rPh sb="0" eb="2">
      <t>ゴウケイ</t>
    </rPh>
    <phoneticPr fontId="3"/>
  </si>
  <si>
    <t>0歳から4歳まで</t>
  </si>
  <si>
    <t>5歳から9歳まで</t>
  </si>
  <si>
    <t>10歳から14歳まで</t>
  </si>
  <si>
    <t>15歳から19歳まで</t>
  </si>
  <si>
    <t>20歳から24歳まで</t>
  </si>
  <si>
    <t>25歳から29歳まで</t>
  </si>
  <si>
    <t>30歳から34歳まで</t>
  </si>
  <si>
    <t>35歳から39歳まで</t>
  </si>
  <si>
    <t>40歳から44歳まで</t>
  </si>
  <si>
    <t>45歳から49歳まで</t>
  </si>
  <si>
    <t>50歳から54歳まで</t>
  </si>
  <si>
    <t>55歳から59歳まで</t>
  </si>
  <si>
    <t>60歳から64歳まで</t>
  </si>
  <si>
    <t>65歳から69歳まで</t>
  </si>
  <si>
    <t>70歳から74歳まで</t>
  </si>
  <si>
    <t>75歳から79歳まで</t>
  </si>
  <si>
    <t>80歳から84歳まで</t>
  </si>
  <si>
    <t>85歳から89歳まで</t>
  </si>
  <si>
    <t>90歳から94歳まで</t>
  </si>
  <si>
    <t>95歳から99歳まで</t>
  </si>
  <si>
    <t>100歳以上</t>
  </si>
  <si>
    <t>年齢・男女別人口表(５歳区切)</t>
    <rPh sb="0" eb="2">
      <t>ネンレイ</t>
    </rPh>
    <rPh sb="3" eb="5">
      <t>ダンジョ</t>
    </rPh>
    <rPh sb="5" eb="6">
      <t>ベツ</t>
    </rPh>
    <rPh sb="6" eb="8">
      <t>ジンコウ</t>
    </rPh>
    <rPh sb="8" eb="9">
      <t>ヒョウ</t>
    </rPh>
    <rPh sb="11" eb="12">
      <t>サイ</t>
    </rPh>
    <rPh sb="12" eb="14">
      <t>クギリ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</si>
  <si>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</si>
  <si>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</si>
  <si>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</si>
  <si>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</si>
  <si>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年齢３区分別人口</t>
    <rPh sb="0" eb="2">
      <t>ネンレイ</t>
    </rPh>
    <rPh sb="3" eb="4">
      <t>ク</t>
    </rPh>
    <rPh sb="4" eb="6">
      <t>ブンベツ</t>
    </rPh>
    <rPh sb="6" eb="8">
      <t>ジンコウ</t>
    </rPh>
    <phoneticPr fontId="3"/>
  </si>
  <si>
    <t>平均年齢</t>
    <rPh sb="0" eb="2">
      <t>ヘイキン</t>
    </rPh>
    <rPh sb="2" eb="4">
      <t>ネンレイ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</si>
  <si>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</si>
  <si>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</si>
  <si>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</si>
  <si>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</si>
  <si>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１歳</t>
    <rPh sb="1" eb="2">
      <t>サイ</t>
    </rPh>
    <phoneticPr fontId="3"/>
  </si>
  <si>
    <t>0歳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</si>
  <si>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</si>
  <si>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</si>
  <si>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</si>
  <si>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</si>
  <si>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</si>
  <si>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</si>
  <si>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</si>
  <si>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</si>
  <si>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</si>
  <si>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</si>
  <si>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</si>
  <si>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</si>
  <si>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</si>
  <si>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</si>
  <si>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</si>
  <si>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</si>
  <si>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</si>
  <si>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</si>
  <si>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</si>
  <si>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</si>
  <si>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</si>
  <si>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</si>
  <si>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</si>
  <si>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</si>
  <si>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</si>
  <si>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</si>
  <si>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</si>
  <si>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</si>
  <si>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</si>
  <si>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</si>
  <si>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</si>
  <si>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</si>
  <si>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</si>
  <si>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</si>
  <si>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</si>
  <si>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</si>
  <si>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</si>
  <si>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</si>
  <si>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</si>
  <si>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</si>
  <si>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</si>
  <si>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</si>
  <si>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</si>
  <si>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</si>
  <si>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</si>
  <si>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</si>
  <si>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</si>
  <si>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</si>
  <si>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</si>
  <si>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</si>
  <si>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</si>
  <si>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</si>
  <si>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</si>
  <si>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</si>
  <si>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</si>
  <si>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</si>
  <si>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</si>
  <si>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</si>
  <si>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</si>
  <si>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</si>
  <si>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</si>
  <si>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</si>
  <si>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</si>
  <si>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</si>
  <si>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</si>
  <si>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</si>
  <si>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</si>
  <si>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</si>
  <si>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</si>
  <si>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</si>
  <si>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</si>
  <si>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</si>
  <si>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</si>
  <si>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</si>
  <si>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</si>
  <si>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</si>
  <si>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</si>
  <si>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</si>
  <si>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</si>
  <si>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</si>
  <si>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</si>
  <si>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</si>
  <si>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</si>
  <si>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</si>
  <si>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</si>
  <si>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</si>
  <si>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</si>
  <si>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</si>
  <si>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</si>
  <si>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</si>
  <si>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</si>
  <si>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</si>
  <si>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</si>
  <si>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</si>
  <si>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</si>
  <si>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</si>
  <si>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</si>
  <si>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</si>
  <si>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</si>
  <si>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</si>
  <si>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令和３年12月末</t>
    <rPh sb="0" eb="2">
      <t>レイワ</t>
    </rPh>
    <rPh sb="3" eb="4">
      <t>ネン</t>
    </rPh>
    <rPh sb="6" eb="8">
      <t>ガツマツ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</si>
</sst>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平成ゴシック体W5"/>
      <family val="3"/>
      <charset val="128"/>
    </font>
    <font>
      <sz val="6"/>
      <name val="ＭＳ Ｐゴシック"/>
      <family val="3"/>
      <charset val="128"/>
    </font>
    <font>
      <b/>
      <sz val="11"/>
      <name val="Courier New"/>
      <family val="3"/>
    </font>
    <font>
      <sz val="1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5" xfId="1" applyFont="1" applyBorder="1">
      <alignment vertical="center"/>
    </xf>
    <xf numFmtId="0" fontId="0" fillId="4" borderId="8" xfId="0" applyFill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8" xfId="1" applyFont="1" applyBorder="1">
      <alignment vertical="center"/>
    </xf>
    <xf numFmtId="0" fontId="0" fillId="4" borderId="11" xfId="0" applyFill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3" xfId="1" applyFont="1" applyBorder="1">
      <alignment vertical="center"/>
    </xf>
    <xf numFmtId="0" fontId="0" fillId="0" borderId="0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5" xfId="0" applyFill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5" xfId="1" applyFont="1" applyBorder="1">
      <alignment vertical="center"/>
    </xf>
    <xf numFmtId="0" fontId="0" fillId="4" borderId="8" xfId="0" applyFill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8" xfId="1" applyFont="1" applyBorder="1">
      <alignment vertical="center"/>
    </xf>
    <xf numFmtId="0" fontId="0" fillId="4" borderId="14" xfId="0" applyFill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4" xfId="1" applyFont="1" applyBorder="1">
      <alignment vertical="center"/>
    </xf>
    <xf numFmtId="0" fontId="0" fillId="4" borderId="2" xfId="0" applyFill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 applyBorder="1">
      <alignment vertical="center"/>
    </xf>
    <xf numFmtId="40" fontId="5" fillId="0" borderId="3" xfId="1" applyNumberFormat="1" applyFont="1" applyBorder="1">
      <alignment vertical="center"/>
    </xf>
    <xf numFmtId="40" fontId="5" fillId="0" borderId="17" xfId="1" applyNumberFormat="1" applyFont="1" applyBorder="1">
      <alignment vertical="center"/>
    </xf>
    <xf numFmtId="40" fontId="5" fillId="0" borderId="2" xfId="1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0" fillId="5" borderId="0" xfId="0" applyFill="1">
      <alignment vertical="center"/>
    </xf>
    <xf numFmtId="0" fontId="2" fillId="2" borderId="1" xfId="0" applyFont="1" applyFill="1" applyBorder="1">
      <alignment vertical="center"/>
    </xf>
  </cellXfs>
  <cellStyles count="4">
    <cellStyle name="パーセント 2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29</xdr:row>
      <xdr:rowOff>9525</xdr:rowOff>
    </xdr:from>
    <xdr:to>
      <xdr:col>5</xdr:col>
      <xdr:colOff>18392</xdr:colOff>
      <xdr:row>34</xdr:row>
      <xdr:rowOff>97237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553075"/>
          <a:ext cx="5590517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tabSelected="1" workbookViewId="0"/>
  </sheetViews>
  <sheetFormatPr defaultRowHeight="13.5"/>
  <sheetData>
    <row r="1" spans="2:10" ht="18" thickBot="1">
      <c r="B1" s="42" t="s">
        <v>0</v>
      </c>
      <c r="C1" s="42"/>
      <c r="D1" s="42"/>
      <c r="E1" s="42"/>
      <c r="F1" s="42"/>
      <c r="G1" s="42"/>
      <c r="H1" s="42"/>
      <c r="I1" s="1"/>
      <c r="J1" s="2" t="s">
        <v>136</v>
      </c>
    </row>
    <row r="2" spans="2:10" ht="14.25" thickTop="1"/>
    <row r="3" spans="2:10">
      <c r="B3" s="3" t="s">
        <v>30</v>
      </c>
      <c r="C3" s="4" t="s">
        <v>31</v>
      </c>
      <c r="D3" s="5" t="s">
        <v>32</v>
      </c>
      <c r="E3" s="3" t="s">
        <v>33</v>
      </c>
      <c r="G3" s="3" t="s">
        <v>30</v>
      </c>
      <c r="H3" s="4" t="s">
        <v>31</v>
      </c>
      <c r="I3" s="5" t="s">
        <v>32</v>
      </c>
      <c r="J3" s="3" t="s">
        <v>33</v>
      </c>
    </row>
    <row r="4" spans="2:10" ht="15.75">
      <c r="B4" s="6" t="s">
        <v>35</v>
      </c>
      <c r="C4" s="7">
        <v>446</v>
      </c>
      <c r="D4" s="8">
        <v>437</v>
      </c>
      <c r="E4" s="9">
        <v>883</v>
      </c>
      <c r="G4" s="10" t="s">
        <v>90</v>
      </c>
      <c r="H4" s="7">
        <v>1108</v>
      </c>
      <c r="I4" s="8">
        <v>1149</v>
      </c>
      <c r="J4" s="9">
        <v>2257</v>
      </c>
    </row>
    <row r="5" spans="2:10" ht="15.75">
      <c r="B5" s="10" t="s">
        <v>34</v>
      </c>
      <c r="C5" s="11">
        <v>508</v>
      </c>
      <c r="D5" s="12">
        <v>451</v>
      </c>
      <c r="E5" s="13">
        <v>959</v>
      </c>
      <c r="G5" s="10" t="s">
        <v>91</v>
      </c>
      <c r="H5" s="11">
        <v>1079</v>
      </c>
      <c r="I5" s="12">
        <v>1028</v>
      </c>
      <c r="J5" s="13">
        <v>2107</v>
      </c>
    </row>
    <row r="6" spans="2:10" ht="15.75">
      <c r="B6" s="6" t="s">
        <v>36</v>
      </c>
      <c r="C6" s="11">
        <v>538</v>
      </c>
      <c r="D6" s="12">
        <v>479</v>
      </c>
      <c r="E6" s="13">
        <v>1017</v>
      </c>
      <c r="G6" s="10" t="s">
        <v>92</v>
      </c>
      <c r="H6" s="11">
        <v>969</v>
      </c>
      <c r="I6" s="12">
        <v>920</v>
      </c>
      <c r="J6" s="13">
        <v>1889</v>
      </c>
    </row>
    <row r="7" spans="2:10" ht="15.75">
      <c r="B7" s="10" t="s">
        <v>37</v>
      </c>
      <c r="C7" s="11">
        <v>579</v>
      </c>
      <c r="D7" s="12">
        <v>544</v>
      </c>
      <c r="E7" s="13">
        <v>1123</v>
      </c>
      <c r="G7" s="10" t="s">
        <v>93</v>
      </c>
      <c r="H7" s="11">
        <v>856</v>
      </c>
      <c r="I7" s="12">
        <v>970</v>
      </c>
      <c r="J7" s="13">
        <v>1826</v>
      </c>
    </row>
    <row r="8" spans="2:10" ht="15.75">
      <c r="B8" s="6" t="s">
        <v>38</v>
      </c>
      <c r="C8" s="11">
        <v>569</v>
      </c>
      <c r="D8" s="12">
        <v>562</v>
      </c>
      <c r="E8" s="13">
        <v>1131</v>
      </c>
      <c r="G8" s="10" t="s">
        <v>94</v>
      </c>
      <c r="H8" s="11">
        <v>826</v>
      </c>
      <c r="I8" s="12">
        <v>942</v>
      </c>
      <c r="J8" s="13">
        <v>1768</v>
      </c>
    </row>
    <row r="9" spans="2:10" ht="15.75">
      <c r="B9" s="10" t="s">
        <v>39</v>
      </c>
      <c r="C9" s="11">
        <v>649</v>
      </c>
      <c r="D9" s="12">
        <v>570</v>
      </c>
      <c r="E9" s="13">
        <v>1219</v>
      </c>
      <c r="G9" s="10" t="s">
        <v>95</v>
      </c>
      <c r="H9" s="11">
        <v>803</v>
      </c>
      <c r="I9" s="12">
        <v>941</v>
      </c>
      <c r="J9" s="13">
        <v>1744</v>
      </c>
    </row>
    <row r="10" spans="2:10" ht="15.75">
      <c r="B10" s="6" t="s">
        <v>40</v>
      </c>
      <c r="C10" s="11">
        <v>633</v>
      </c>
      <c r="D10" s="12">
        <v>605</v>
      </c>
      <c r="E10" s="13">
        <v>1238</v>
      </c>
      <c r="G10" s="10" t="s">
        <v>96</v>
      </c>
      <c r="H10" s="11">
        <v>800</v>
      </c>
      <c r="I10" s="12">
        <v>919</v>
      </c>
      <c r="J10" s="13">
        <v>1719</v>
      </c>
    </row>
    <row r="11" spans="2:10" ht="15.75">
      <c r="B11" s="10" t="s">
        <v>41</v>
      </c>
      <c r="C11" s="11">
        <v>631</v>
      </c>
      <c r="D11" s="12">
        <v>629</v>
      </c>
      <c r="E11" s="13">
        <v>1260</v>
      </c>
      <c r="G11" s="10" t="s">
        <v>97</v>
      </c>
      <c r="H11" s="11">
        <v>789</v>
      </c>
      <c r="I11" s="12">
        <v>898</v>
      </c>
      <c r="J11" s="13">
        <v>1687</v>
      </c>
    </row>
    <row r="12" spans="2:10" ht="15.75">
      <c r="B12" s="6" t="s">
        <v>42</v>
      </c>
      <c r="C12" s="11">
        <v>682</v>
      </c>
      <c r="D12" s="12">
        <v>624</v>
      </c>
      <c r="E12" s="13">
        <v>1306</v>
      </c>
      <c r="G12" s="10" t="s">
        <v>98</v>
      </c>
      <c r="H12" s="11">
        <v>723</v>
      </c>
      <c r="I12" s="12">
        <v>838</v>
      </c>
      <c r="J12" s="13">
        <v>1561</v>
      </c>
    </row>
    <row r="13" spans="2:10" ht="15.75">
      <c r="B13" s="10" t="s">
        <v>43</v>
      </c>
      <c r="C13" s="11">
        <v>656</v>
      </c>
      <c r="D13" s="12">
        <v>649</v>
      </c>
      <c r="E13" s="13">
        <v>1305</v>
      </c>
      <c r="G13" s="10" t="s">
        <v>99</v>
      </c>
      <c r="H13" s="11">
        <v>734</v>
      </c>
      <c r="I13" s="12">
        <v>900</v>
      </c>
      <c r="J13" s="13">
        <v>1634</v>
      </c>
    </row>
    <row r="14" spans="2:10" ht="15.75">
      <c r="B14" s="6" t="s">
        <v>44</v>
      </c>
      <c r="C14" s="11">
        <v>716</v>
      </c>
      <c r="D14" s="12">
        <v>661</v>
      </c>
      <c r="E14" s="13">
        <v>1377</v>
      </c>
      <c r="G14" s="10" t="s">
        <v>100</v>
      </c>
      <c r="H14" s="11">
        <v>811</v>
      </c>
      <c r="I14" s="12">
        <v>883</v>
      </c>
      <c r="J14" s="13">
        <v>1694</v>
      </c>
    </row>
    <row r="15" spans="2:10" ht="15.75">
      <c r="B15" s="10" t="s">
        <v>45</v>
      </c>
      <c r="C15" s="11">
        <v>721</v>
      </c>
      <c r="D15" s="12">
        <v>670</v>
      </c>
      <c r="E15" s="13">
        <v>1391</v>
      </c>
      <c r="G15" s="10" t="s">
        <v>101</v>
      </c>
      <c r="H15" s="11">
        <v>769</v>
      </c>
      <c r="I15" s="12">
        <v>914</v>
      </c>
      <c r="J15" s="13">
        <v>1683</v>
      </c>
    </row>
    <row r="16" spans="2:10" ht="15.75">
      <c r="B16" s="6" t="s">
        <v>46</v>
      </c>
      <c r="C16" s="11">
        <v>673</v>
      </c>
      <c r="D16" s="12">
        <v>697</v>
      </c>
      <c r="E16" s="13">
        <v>1370</v>
      </c>
      <c r="G16" s="10" t="s">
        <v>102</v>
      </c>
      <c r="H16" s="11">
        <v>841</v>
      </c>
      <c r="I16" s="12">
        <v>992</v>
      </c>
      <c r="J16" s="13">
        <v>1833</v>
      </c>
    </row>
    <row r="17" spans="2:10" ht="15.75">
      <c r="B17" s="10" t="s">
        <v>47</v>
      </c>
      <c r="C17" s="11">
        <v>748</v>
      </c>
      <c r="D17" s="12">
        <v>666</v>
      </c>
      <c r="E17" s="13">
        <v>1414</v>
      </c>
      <c r="G17" s="10" t="s">
        <v>103</v>
      </c>
      <c r="H17" s="11">
        <v>861</v>
      </c>
      <c r="I17" s="12">
        <v>1095</v>
      </c>
      <c r="J17" s="13">
        <v>1956</v>
      </c>
    </row>
    <row r="18" spans="2:10" ht="15.75">
      <c r="B18" s="6" t="s">
        <v>48</v>
      </c>
      <c r="C18" s="11">
        <v>729</v>
      </c>
      <c r="D18" s="12">
        <v>684</v>
      </c>
      <c r="E18" s="13">
        <v>1413</v>
      </c>
      <c r="G18" s="10" t="s">
        <v>104</v>
      </c>
      <c r="H18" s="11">
        <v>929</v>
      </c>
      <c r="I18" s="12">
        <v>1091</v>
      </c>
      <c r="J18" s="13">
        <v>2020</v>
      </c>
    </row>
    <row r="19" spans="2:10" ht="15.75">
      <c r="B19" s="10" t="s">
        <v>49</v>
      </c>
      <c r="C19" s="11">
        <v>760</v>
      </c>
      <c r="D19" s="12">
        <v>714</v>
      </c>
      <c r="E19" s="13">
        <v>1474</v>
      </c>
      <c r="G19" s="10" t="s">
        <v>105</v>
      </c>
      <c r="H19" s="11">
        <v>1011</v>
      </c>
      <c r="I19" s="12">
        <v>1142</v>
      </c>
      <c r="J19" s="13">
        <v>2153</v>
      </c>
    </row>
    <row r="20" spans="2:10" ht="15.75">
      <c r="B20" s="6" t="s">
        <v>50</v>
      </c>
      <c r="C20" s="11">
        <v>714</v>
      </c>
      <c r="D20" s="12">
        <v>666</v>
      </c>
      <c r="E20" s="13">
        <v>1380</v>
      </c>
      <c r="G20" s="10" t="s">
        <v>106</v>
      </c>
      <c r="H20" s="11">
        <v>1182</v>
      </c>
      <c r="I20" s="12">
        <v>1552</v>
      </c>
      <c r="J20" s="13">
        <v>2734</v>
      </c>
    </row>
    <row r="21" spans="2:10" ht="15.75">
      <c r="B21" s="10" t="s">
        <v>51</v>
      </c>
      <c r="C21" s="11">
        <v>740</v>
      </c>
      <c r="D21" s="12">
        <v>764</v>
      </c>
      <c r="E21" s="13">
        <v>1504</v>
      </c>
      <c r="G21" s="10" t="s">
        <v>107</v>
      </c>
      <c r="H21" s="11">
        <v>1205</v>
      </c>
      <c r="I21" s="12">
        <v>1518</v>
      </c>
      <c r="J21" s="13">
        <v>2723</v>
      </c>
    </row>
    <row r="22" spans="2:10" ht="15.75">
      <c r="B22" s="6" t="s">
        <v>52</v>
      </c>
      <c r="C22" s="11">
        <v>758</v>
      </c>
      <c r="D22" s="12">
        <v>696</v>
      </c>
      <c r="E22" s="13">
        <v>1454</v>
      </c>
      <c r="G22" s="10" t="s">
        <v>108</v>
      </c>
      <c r="H22" s="11">
        <v>1187</v>
      </c>
      <c r="I22" s="12">
        <v>1609</v>
      </c>
      <c r="J22" s="13">
        <v>2796</v>
      </c>
    </row>
    <row r="23" spans="2:10" ht="15.75">
      <c r="B23" s="10" t="s">
        <v>53</v>
      </c>
      <c r="C23" s="11">
        <v>789</v>
      </c>
      <c r="D23" s="12">
        <v>803</v>
      </c>
      <c r="E23" s="13">
        <v>1592</v>
      </c>
      <c r="G23" s="10" t="s">
        <v>109</v>
      </c>
      <c r="H23" s="11">
        <v>821</v>
      </c>
      <c r="I23" s="12">
        <v>1038</v>
      </c>
      <c r="J23" s="13">
        <v>1859</v>
      </c>
    </row>
    <row r="24" spans="2:10" ht="15.75">
      <c r="B24" s="6" t="s">
        <v>54</v>
      </c>
      <c r="C24" s="11">
        <v>778</v>
      </c>
      <c r="D24" s="12">
        <v>798</v>
      </c>
      <c r="E24" s="13">
        <v>1576</v>
      </c>
      <c r="G24" s="10" t="s">
        <v>110</v>
      </c>
      <c r="H24" s="11">
        <v>739</v>
      </c>
      <c r="I24" s="12">
        <v>971</v>
      </c>
      <c r="J24" s="13">
        <v>1710</v>
      </c>
    </row>
    <row r="25" spans="2:10" ht="15.75">
      <c r="B25" s="10" t="s">
        <v>55</v>
      </c>
      <c r="C25" s="11">
        <v>787</v>
      </c>
      <c r="D25" s="12">
        <v>793</v>
      </c>
      <c r="E25" s="13">
        <v>1580</v>
      </c>
      <c r="G25" s="10" t="s">
        <v>111</v>
      </c>
      <c r="H25" s="11">
        <v>968</v>
      </c>
      <c r="I25" s="12">
        <v>1274</v>
      </c>
      <c r="J25" s="13">
        <v>2242</v>
      </c>
    </row>
    <row r="26" spans="2:10" ht="15.75">
      <c r="B26" s="6" t="s">
        <v>56</v>
      </c>
      <c r="C26" s="11">
        <v>843</v>
      </c>
      <c r="D26" s="12">
        <v>771</v>
      </c>
      <c r="E26" s="13">
        <v>1614</v>
      </c>
      <c r="G26" s="10" t="s">
        <v>112</v>
      </c>
      <c r="H26" s="11">
        <v>958</v>
      </c>
      <c r="I26" s="12">
        <v>1261</v>
      </c>
      <c r="J26" s="13">
        <v>2219</v>
      </c>
    </row>
    <row r="27" spans="2:10" ht="15.75">
      <c r="B27" s="10" t="s">
        <v>57</v>
      </c>
      <c r="C27" s="11">
        <v>715</v>
      </c>
      <c r="D27" s="12">
        <v>764</v>
      </c>
      <c r="E27" s="13">
        <v>1479</v>
      </c>
      <c r="G27" s="10" t="s">
        <v>113</v>
      </c>
      <c r="H27" s="11">
        <v>957</v>
      </c>
      <c r="I27" s="12">
        <v>1256</v>
      </c>
      <c r="J27" s="13">
        <v>2213</v>
      </c>
    </row>
    <row r="28" spans="2:10" ht="15.75">
      <c r="B28" s="6" t="s">
        <v>58</v>
      </c>
      <c r="C28" s="11">
        <v>626</v>
      </c>
      <c r="D28" s="12">
        <v>696</v>
      </c>
      <c r="E28" s="13">
        <v>1322</v>
      </c>
      <c r="G28" s="10" t="s">
        <v>114</v>
      </c>
      <c r="H28" s="11">
        <v>1014</v>
      </c>
      <c r="I28" s="12">
        <v>1249</v>
      </c>
      <c r="J28" s="13">
        <v>2263</v>
      </c>
    </row>
    <row r="29" spans="2:10" ht="15.75">
      <c r="B29" s="10" t="s">
        <v>59</v>
      </c>
      <c r="C29" s="11">
        <v>625</v>
      </c>
      <c r="D29" s="12">
        <v>670</v>
      </c>
      <c r="E29" s="13">
        <v>1295</v>
      </c>
      <c r="G29" s="10" t="s">
        <v>115</v>
      </c>
      <c r="H29" s="11">
        <v>879</v>
      </c>
      <c r="I29" s="12">
        <v>1055</v>
      </c>
      <c r="J29" s="13">
        <v>1934</v>
      </c>
    </row>
    <row r="30" spans="2:10" ht="15.75">
      <c r="B30" s="6" t="s">
        <v>60</v>
      </c>
      <c r="C30" s="11">
        <v>568</v>
      </c>
      <c r="D30" s="12">
        <v>635</v>
      </c>
      <c r="E30" s="13">
        <v>1203</v>
      </c>
      <c r="G30" s="10" t="s">
        <v>116</v>
      </c>
      <c r="H30" s="11">
        <v>759</v>
      </c>
      <c r="I30" s="12">
        <v>935</v>
      </c>
      <c r="J30" s="13">
        <v>1694</v>
      </c>
    </row>
    <row r="31" spans="2:10" ht="15.75">
      <c r="B31" s="10" t="s">
        <v>61</v>
      </c>
      <c r="C31" s="11">
        <v>527</v>
      </c>
      <c r="D31" s="12">
        <v>641</v>
      </c>
      <c r="E31" s="13">
        <v>1168</v>
      </c>
      <c r="G31" s="10" t="s">
        <v>117</v>
      </c>
      <c r="H31" s="11">
        <v>697</v>
      </c>
      <c r="I31" s="12">
        <v>831</v>
      </c>
      <c r="J31" s="13">
        <v>1528</v>
      </c>
    </row>
    <row r="32" spans="2:10" ht="15.75">
      <c r="B32" s="6" t="s">
        <v>62</v>
      </c>
      <c r="C32" s="11">
        <v>506</v>
      </c>
      <c r="D32" s="12">
        <v>580</v>
      </c>
      <c r="E32" s="13">
        <v>1086</v>
      </c>
      <c r="G32" s="10" t="s">
        <v>118</v>
      </c>
      <c r="H32" s="11">
        <v>741</v>
      </c>
      <c r="I32" s="12">
        <v>946</v>
      </c>
      <c r="J32" s="13">
        <v>1687</v>
      </c>
    </row>
    <row r="33" spans="2:10" ht="15.75">
      <c r="B33" s="10" t="s">
        <v>63</v>
      </c>
      <c r="C33" s="11">
        <v>532</v>
      </c>
      <c r="D33" s="12">
        <v>662</v>
      </c>
      <c r="E33" s="13">
        <v>1194</v>
      </c>
      <c r="G33" s="10" t="s">
        <v>119</v>
      </c>
      <c r="H33" s="11">
        <v>608</v>
      </c>
      <c r="I33" s="12">
        <v>810</v>
      </c>
      <c r="J33" s="13">
        <v>1418</v>
      </c>
    </row>
    <row r="34" spans="2:10" ht="15.75">
      <c r="B34" s="6" t="s">
        <v>64</v>
      </c>
      <c r="C34" s="11">
        <v>546</v>
      </c>
      <c r="D34" s="12">
        <v>607</v>
      </c>
      <c r="E34" s="13">
        <v>1153</v>
      </c>
      <c r="G34" s="10" t="s">
        <v>120</v>
      </c>
      <c r="H34" s="11">
        <v>565</v>
      </c>
      <c r="I34" s="12">
        <v>704</v>
      </c>
      <c r="J34" s="13">
        <v>1269</v>
      </c>
    </row>
    <row r="35" spans="2:10" ht="15.75">
      <c r="B35" s="10" t="s">
        <v>65</v>
      </c>
      <c r="C35" s="11">
        <v>593</v>
      </c>
      <c r="D35" s="12">
        <v>649</v>
      </c>
      <c r="E35" s="13">
        <v>1242</v>
      </c>
      <c r="G35" s="10" t="s">
        <v>121</v>
      </c>
      <c r="H35" s="11">
        <v>406</v>
      </c>
      <c r="I35" s="12">
        <v>617</v>
      </c>
      <c r="J35" s="13">
        <v>1023</v>
      </c>
    </row>
    <row r="36" spans="2:10" ht="15.75">
      <c r="B36" s="6" t="s">
        <v>66</v>
      </c>
      <c r="C36" s="11">
        <v>598</v>
      </c>
      <c r="D36" s="12">
        <v>684</v>
      </c>
      <c r="E36" s="13">
        <v>1282</v>
      </c>
      <c r="G36" s="10" t="s">
        <v>122</v>
      </c>
      <c r="H36" s="11">
        <v>346</v>
      </c>
      <c r="I36" s="12">
        <v>535</v>
      </c>
      <c r="J36" s="13">
        <v>881</v>
      </c>
    </row>
    <row r="37" spans="2:10" ht="15.75">
      <c r="B37" s="10" t="s">
        <v>67</v>
      </c>
      <c r="C37" s="11">
        <v>681</v>
      </c>
      <c r="D37" s="12">
        <v>698</v>
      </c>
      <c r="E37" s="13">
        <v>1379</v>
      </c>
      <c r="G37" s="10" t="s">
        <v>123</v>
      </c>
      <c r="H37" s="11">
        <v>319</v>
      </c>
      <c r="I37" s="12">
        <v>534</v>
      </c>
      <c r="J37" s="13">
        <v>853</v>
      </c>
    </row>
    <row r="38" spans="2:10" ht="15.75">
      <c r="B38" s="6" t="s">
        <v>68</v>
      </c>
      <c r="C38" s="11">
        <v>714</v>
      </c>
      <c r="D38" s="12">
        <v>733</v>
      </c>
      <c r="E38" s="13">
        <v>1447</v>
      </c>
      <c r="G38" s="10" t="s">
        <v>124</v>
      </c>
      <c r="H38" s="11">
        <v>222</v>
      </c>
      <c r="I38" s="12">
        <v>440</v>
      </c>
      <c r="J38" s="13">
        <v>662</v>
      </c>
    </row>
    <row r="39" spans="2:10" ht="15.75">
      <c r="B39" s="10" t="s">
        <v>69</v>
      </c>
      <c r="C39" s="11">
        <v>703</v>
      </c>
      <c r="D39" s="12">
        <v>752</v>
      </c>
      <c r="E39" s="13">
        <v>1455</v>
      </c>
      <c r="G39" s="10" t="s">
        <v>125</v>
      </c>
      <c r="H39" s="11">
        <v>186</v>
      </c>
      <c r="I39" s="12">
        <v>392</v>
      </c>
      <c r="J39" s="13">
        <v>578</v>
      </c>
    </row>
    <row r="40" spans="2:10" ht="15.75">
      <c r="B40" s="6" t="s">
        <v>70</v>
      </c>
      <c r="C40" s="11">
        <v>782</v>
      </c>
      <c r="D40" s="12">
        <v>747</v>
      </c>
      <c r="E40" s="13">
        <v>1529</v>
      </c>
      <c r="G40" s="10" t="s">
        <v>126</v>
      </c>
      <c r="H40" s="11">
        <v>152</v>
      </c>
      <c r="I40" s="12">
        <v>311</v>
      </c>
      <c r="J40" s="13">
        <v>463</v>
      </c>
    </row>
    <row r="41" spans="2:10" ht="15.75">
      <c r="B41" s="10" t="s">
        <v>71</v>
      </c>
      <c r="C41" s="11">
        <v>813</v>
      </c>
      <c r="D41" s="12">
        <v>827</v>
      </c>
      <c r="E41" s="13">
        <v>1640</v>
      </c>
      <c r="G41" s="10" t="s">
        <v>127</v>
      </c>
      <c r="H41" s="11">
        <v>105</v>
      </c>
      <c r="I41" s="12">
        <v>253</v>
      </c>
      <c r="J41" s="13">
        <v>358</v>
      </c>
    </row>
    <row r="42" spans="2:10" ht="15.75">
      <c r="B42" s="6" t="s">
        <v>72</v>
      </c>
      <c r="C42" s="11">
        <v>806</v>
      </c>
      <c r="D42" s="12">
        <v>871</v>
      </c>
      <c r="E42" s="13">
        <v>1677</v>
      </c>
      <c r="G42" s="10" t="s">
        <v>128</v>
      </c>
      <c r="H42" s="11">
        <v>71</v>
      </c>
      <c r="I42" s="12">
        <v>175</v>
      </c>
      <c r="J42" s="13">
        <v>246</v>
      </c>
    </row>
    <row r="43" spans="2:10" ht="15.75">
      <c r="B43" s="10" t="s">
        <v>73</v>
      </c>
      <c r="C43" s="11">
        <v>834</v>
      </c>
      <c r="D43" s="12">
        <v>877</v>
      </c>
      <c r="E43" s="13">
        <v>1711</v>
      </c>
      <c r="G43" s="10" t="s">
        <v>129</v>
      </c>
      <c r="H43" s="11">
        <v>59</v>
      </c>
      <c r="I43" s="12">
        <v>162</v>
      </c>
      <c r="J43" s="13">
        <v>221</v>
      </c>
    </row>
    <row r="44" spans="2:10" ht="15.75">
      <c r="B44" s="6" t="s">
        <v>74</v>
      </c>
      <c r="C44" s="11">
        <v>797</v>
      </c>
      <c r="D44" s="12">
        <v>908</v>
      </c>
      <c r="E44" s="13">
        <v>1705</v>
      </c>
      <c r="G44" s="10" t="s">
        <v>130</v>
      </c>
      <c r="H44" s="11">
        <v>28</v>
      </c>
      <c r="I44" s="12">
        <v>116</v>
      </c>
      <c r="J44" s="13">
        <v>144</v>
      </c>
    </row>
    <row r="45" spans="2:10" ht="15.75">
      <c r="B45" s="10" t="s">
        <v>75</v>
      </c>
      <c r="C45" s="11">
        <v>885</v>
      </c>
      <c r="D45" s="12">
        <v>950</v>
      </c>
      <c r="E45" s="13">
        <v>1835</v>
      </c>
      <c r="G45" s="10" t="s">
        <v>131</v>
      </c>
      <c r="H45" s="11">
        <v>28</v>
      </c>
      <c r="I45" s="12">
        <v>85</v>
      </c>
      <c r="J45" s="13">
        <v>113</v>
      </c>
    </row>
    <row r="46" spans="2:10" ht="15.75">
      <c r="B46" s="6" t="s">
        <v>76</v>
      </c>
      <c r="C46" s="11">
        <v>871</v>
      </c>
      <c r="D46" s="12">
        <v>952</v>
      </c>
      <c r="E46" s="13">
        <v>1823</v>
      </c>
      <c r="G46" s="10" t="s">
        <v>132</v>
      </c>
      <c r="H46" s="11">
        <v>18</v>
      </c>
      <c r="I46" s="12">
        <v>67</v>
      </c>
      <c r="J46" s="13">
        <v>85</v>
      </c>
    </row>
    <row r="47" spans="2:10" ht="15.75">
      <c r="B47" s="10" t="s">
        <v>77</v>
      </c>
      <c r="C47" s="11">
        <v>913</v>
      </c>
      <c r="D47" s="12">
        <v>1009</v>
      </c>
      <c r="E47" s="13">
        <v>1922</v>
      </c>
      <c r="G47" s="10" t="s">
        <v>133</v>
      </c>
      <c r="H47" s="11">
        <v>6</v>
      </c>
      <c r="I47" s="12">
        <v>54</v>
      </c>
      <c r="J47" s="13">
        <v>60</v>
      </c>
    </row>
    <row r="48" spans="2:10" ht="15.75">
      <c r="B48" s="6" t="s">
        <v>78</v>
      </c>
      <c r="C48" s="11">
        <v>972</v>
      </c>
      <c r="D48" s="12">
        <v>1009</v>
      </c>
      <c r="E48" s="13">
        <v>1981</v>
      </c>
      <c r="G48" s="14" t="s">
        <v>134</v>
      </c>
      <c r="H48" s="15">
        <v>11</v>
      </c>
      <c r="I48" s="15">
        <v>112</v>
      </c>
      <c r="J48" s="16">
        <v>123</v>
      </c>
    </row>
    <row r="49" spans="2:10" ht="15.75">
      <c r="B49" s="10" t="s">
        <v>79</v>
      </c>
      <c r="C49" s="11">
        <v>934</v>
      </c>
      <c r="D49" s="12">
        <v>1133</v>
      </c>
      <c r="E49" s="13">
        <v>2067</v>
      </c>
      <c r="G49" s="14" t="s">
        <v>135</v>
      </c>
      <c r="H49" s="15">
        <v>73556</v>
      </c>
      <c r="I49" s="17">
        <v>82270</v>
      </c>
      <c r="J49" s="16">
        <v>155826</v>
      </c>
    </row>
    <row r="50" spans="2:10" ht="15.75">
      <c r="B50" s="6" t="s">
        <v>80</v>
      </c>
      <c r="C50" s="11">
        <v>1195</v>
      </c>
      <c r="D50" s="12">
        <v>1214</v>
      </c>
      <c r="E50" s="13">
        <v>2409</v>
      </c>
    </row>
    <row r="51" spans="2:10" ht="15.75">
      <c r="B51" s="10" t="s">
        <v>81</v>
      </c>
      <c r="C51" s="11">
        <v>1216</v>
      </c>
      <c r="D51" s="12">
        <v>1267</v>
      </c>
      <c r="E51" s="13">
        <v>2483</v>
      </c>
    </row>
    <row r="52" spans="2:10" ht="15.75">
      <c r="B52" s="6" t="s">
        <v>82</v>
      </c>
      <c r="C52" s="11">
        <v>1287</v>
      </c>
      <c r="D52" s="12">
        <v>1368</v>
      </c>
      <c r="E52" s="13">
        <v>2655</v>
      </c>
    </row>
    <row r="53" spans="2:10" ht="15.75">
      <c r="B53" s="10" t="s">
        <v>83</v>
      </c>
      <c r="C53" s="11">
        <v>1307</v>
      </c>
      <c r="D53" s="12">
        <v>1377</v>
      </c>
      <c r="E53" s="13">
        <v>2684</v>
      </c>
    </row>
    <row r="54" spans="2:10" ht="15.75">
      <c r="B54" s="6" t="s">
        <v>84</v>
      </c>
      <c r="C54" s="11">
        <v>1350</v>
      </c>
      <c r="D54" s="12">
        <v>1402</v>
      </c>
      <c r="E54" s="13">
        <v>2752</v>
      </c>
    </row>
    <row r="55" spans="2:10" ht="15.75">
      <c r="B55" s="10" t="s">
        <v>85</v>
      </c>
      <c r="C55" s="11">
        <v>1300</v>
      </c>
      <c r="D55" s="12">
        <v>1355</v>
      </c>
      <c r="E55" s="13">
        <v>2655</v>
      </c>
    </row>
    <row r="56" spans="2:10" ht="15.75">
      <c r="B56" s="6" t="s">
        <v>86</v>
      </c>
      <c r="C56" s="11">
        <v>1257</v>
      </c>
      <c r="D56" s="12">
        <v>1362</v>
      </c>
      <c r="E56" s="13">
        <v>2619</v>
      </c>
    </row>
    <row r="57" spans="2:10" ht="15.75">
      <c r="B57" s="10" t="s">
        <v>87</v>
      </c>
      <c r="C57" s="11">
        <v>1245</v>
      </c>
      <c r="D57" s="12">
        <v>1286</v>
      </c>
      <c r="E57" s="13">
        <v>2531</v>
      </c>
    </row>
    <row r="58" spans="2:10" ht="15.75">
      <c r="B58" s="6" t="s">
        <v>88</v>
      </c>
      <c r="C58" s="11">
        <v>1205</v>
      </c>
      <c r="D58" s="12">
        <v>1257</v>
      </c>
      <c r="E58" s="13">
        <v>2462</v>
      </c>
    </row>
    <row r="59" spans="2:10" ht="15.75">
      <c r="B59" s="14" t="s">
        <v>89</v>
      </c>
      <c r="C59" s="15">
        <v>860</v>
      </c>
      <c r="D59" s="17">
        <v>911</v>
      </c>
      <c r="E59" s="16">
        <v>1771</v>
      </c>
    </row>
  </sheetData>
  <mergeCells count="1">
    <mergeCell ref="B1:H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3.5"/>
  <cols>
    <col min="1" max="1" width="1.25" customWidth="1"/>
    <col min="2" max="2" width="27.125" customWidth="1"/>
    <col min="3" max="5" width="15.375" customWidth="1"/>
  </cols>
  <sheetData>
    <row r="1" spans="2:5" ht="18" thickBot="1">
      <c r="B1" s="40" t="s">
        <v>23</v>
      </c>
      <c r="C1" s="40"/>
      <c r="D1" s="40"/>
      <c r="E1" s="2" t="s">
        <v>136</v>
      </c>
    </row>
    <row r="2" spans="2:5" ht="14.25" thickTop="1"/>
    <row r="3" spans="2:5">
      <c r="B3" s="19" t="s">
        <v>24</v>
      </c>
      <c r="C3" s="4" t="s">
        <v>25</v>
      </c>
      <c r="D3" s="5" t="s">
        <v>26</v>
      </c>
      <c r="E3" s="3" t="s">
        <v>27</v>
      </c>
    </row>
    <row r="4" spans="2:5" ht="15">
      <c r="B4" s="20" t="s">
        <v>2</v>
      </c>
      <c r="C4" s="21">
        <v>2640</v>
      </c>
      <c r="D4" s="22">
        <v>2473</v>
      </c>
      <c r="E4" s="23">
        <v>5113</v>
      </c>
    </row>
    <row r="5" spans="2:5" ht="15">
      <c r="B5" s="24" t="s">
        <v>3</v>
      </c>
      <c r="C5" s="25">
        <v>3251</v>
      </c>
      <c r="D5" s="26">
        <v>3077</v>
      </c>
      <c r="E5" s="27">
        <v>6328</v>
      </c>
    </row>
    <row r="6" spans="2:5" ht="15">
      <c r="B6" s="24" t="s">
        <v>4</v>
      </c>
      <c r="C6" s="25">
        <v>3587</v>
      </c>
      <c r="D6" s="26">
        <v>3378</v>
      </c>
      <c r="E6" s="27">
        <v>6965</v>
      </c>
    </row>
    <row r="7" spans="2:5" ht="15">
      <c r="B7" s="24" t="s">
        <v>5</v>
      </c>
      <c r="C7" s="25">
        <v>3761</v>
      </c>
      <c r="D7" s="26">
        <v>3643</v>
      </c>
      <c r="E7" s="27">
        <v>7404</v>
      </c>
    </row>
    <row r="8" spans="2:5" ht="15">
      <c r="B8" s="24" t="s">
        <v>6</v>
      </c>
      <c r="C8" s="25">
        <v>3749</v>
      </c>
      <c r="D8" s="26">
        <v>3822</v>
      </c>
      <c r="E8" s="27">
        <v>7571</v>
      </c>
    </row>
    <row r="9" spans="2:5" ht="15">
      <c r="B9" s="24" t="s">
        <v>7</v>
      </c>
      <c r="C9" s="25">
        <v>2758</v>
      </c>
      <c r="D9" s="26">
        <v>3188</v>
      </c>
      <c r="E9" s="27">
        <v>5946</v>
      </c>
    </row>
    <row r="10" spans="2:5" ht="15">
      <c r="B10" s="24" t="s">
        <v>8</v>
      </c>
      <c r="C10" s="25">
        <v>3132</v>
      </c>
      <c r="D10" s="26">
        <v>3371</v>
      </c>
      <c r="E10" s="27">
        <v>6503</v>
      </c>
    </row>
    <row r="11" spans="2:5" ht="15">
      <c r="B11" s="24" t="s">
        <v>9</v>
      </c>
      <c r="C11" s="25">
        <v>3938</v>
      </c>
      <c r="D11" s="26">
        <v>4074</v>
      </c>
      <c r="E11" s="27">
        <v>8012</v>
      </c>
    </row>
    <row r="12" spans="2:5" ht="15">
      <c r="B12" s="24" t="s">
        <v>10</v>
      </c>
      <c r="C12" s="25">
        <v>4438</v>
      </c>
      <c r="D12" s="26">
        <v>4828</v>
      </c>
      <c r="E12" s="27">
        <v>9266</v>
      </c>
    </row>
    <row r="13" spans="2:5" ht="15">
      <c r="B13" s="24" t="s">
        <v>11</v>
      </c>
      <c r="C13" s="25">
        <v>5939</v>
      </c>
      <c r="D13" s="26">
        <v>6359</v>
      </c>
      <c r="E13" s="27">
        <v>12298</v>
      </c>
    </row>
    <row r="14" spans="2:5" ht="15">
      <c r="B14" s="24" t="s">
        <v>12</v>
      </c>
      <c r="C14" s="25">
        <v>6357</v>
      </c>
      <c r="D14" s="26">
        <v>6662</v>
      </c>
      <c r="E14" s="27">
        <v>13019</v>
      </c>
    </row>
    <row r="15" spans="2:5" ht="15">
      <c r="B15" s="24" t="s">
        <v>13</v>
      </c>
      <c r="C15" s="25">
        <v>4872</v>
      </c>
      <c r="D15" s="26">
        <v>4978</v>
      </c>
      <c r="E15" s="27">
        <v>9850</v>
      </c>
    </row>
    <row r="16" spans="2:5" ht="15">
      <c r="B16" s="24" t="s">
        <v>14</v>
      </c>
      <c r="C16" s="25">
        <v>3941</v>
      </c>
      <c r="D16" s="26">
        <v>4538</v>
      </c>
      <c r="E16" s="27">
        <v>8479</v>
      </c>
    </row>
    <row r="17" spans="1:5" ht="15">
      <c r="B17" s="24" t="s">
        <v>15</v>
      </c>
      <c r="C17" s="25">
        <v>4016</v>
      </c>
      <c r="D17" s="26">
        <v>4784</v>
      </c>
      <c r="E17" s="27">
        <v>8800</v>
      </c>
    </row>
    <row r="18" spans="1:5" ht="15">
      <c r="B18" s="24" t="s">
        <v>16</v>
      </c>
      <c r="C18" s="25">
        <v>5514</v>
      </c>
      <c r="D18" s="26">
        <v>6912</v>
      </c>
      <c r="E18" s="27">
        <v>12426</v>
      </c>
    </row>
    <row r="19" spans="1:5" ht="15">
      <c r="B19" s="24" t="s">
        <v>17</v>
      </c>
      <c r="C19" s="25">
        <v>4443</v>
      </c>
      <c r="D19" s="26">
        <v>5800</v>
      </c>
      <c r="E19" s="27">
        <v>10243</v>
      </c>
    </row>
    <row r="20" spans="1:5" ht="15">
      <c r="B20" s="24" t="s">
        <v>18</v>
      </c>
      <c r="C20" s="25">
        <v>4090</v>
      </c>
      <c r="D20" s="26">
        <v>5016</v>
      </c>
      <c r="E20" s="27">
        <v>9106</v>
      </c>
    </row>
    <row r="21" spans="1:5" ht="15">
      <c r="B21" s="24" t="s">
        <v>19</v>
      </c>
      <c r="C21" s="25">
        <v>2244</v>
      </c>
      <c r="D21" s="26">
        <v>3200</v>
      </c>
      <c r="E21" s="27">
        <v>5444</v>
      </c>
    </row>
    <row r="22" spans="1:5" ht="15">
      <c r="B22" s="24" t="s">
        <v>20</v>
      </c>
      <c r="C22" s="25">
        <v>736</v>
      </c>
      <c r="D22" s="26">
        <v>1571</v>
      </c>
      <c r="E22" s="27">
        <v>2307</v>
      </c>
    </row>
    <row r="23" spans="1:5" ht="15">
      <c r="B23" s="24" t="s">
        <v>21</v>
      </c>
      <c r="C23" s="25">
        <v>139</v>
      </c>
      <c r="D23" s="26">
        <v>484</v>
      </c>
      <c r="E23" s="27">
        <v>623</v>
      </c>
    </row>
    <row r="24" spans="1:5" ht="15">
      <c r="B24" s="28" t="s">
        <v>22</v>
      </c>
      <c r="C24" s="29">
        <v>11</v>
      </c>
      <c r="D24" s="30">
        <v>112</v>
      </c>
      <c r="E24" s="31">
        <v>123</v>
      </c>
    </row>
    <row r="25" spans="1:5" ht="15">
      <c r="B25" s="32" t="s">
        <v>1</v>
      </c>
      <c r="C25" s="33">
        <v>73556</v>
      </c>
      <c r="D25" s="34">
        <v>82270</v>
      </c>
      <c r="E25" s="35">
        <v>155826</v>
      </c>
    </row>
    <row r="26" spans="1:5" ht="15">
      <c r="B26" s="18"/>
      <c r="C26" s="36"/>
      <c r="D26" s="36"/>
      <c r="E26" s="36"/>
    </row>
    <row r="28" spans="1:5" ht="18" thickBot="1">
      <c r="B28" s="40" t="s">
        <v>28</v>
      </c>
      <c r="C28" s="40"/>
      <c r="D28" s="40"/>
      <c r="E28" s="2" t="str">
        <f>E1</f>
        <v>令和３年12月末</v>
      </c>
    </row>
    <row r="29" spans="1:5" ht="14.25" thickTop="1">
      <c r="A29" s="41"/>
      <c r="B29" s="41"/>
      <c r="C29" s="41"/>
      <c r="D29" s="41"/>
      <c r="E29" s="41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35" spans="1:5">
      <c r="A35" s="41"/>
      <c r="B35" s="41"/>
      <c r="C35" s="41"/>
      <c r="D35" s="41"/>
      <c r="E35" s="41"/>
    </row>
    <row r="37" spans="1:5" ht="18" thickBot="1">
      <c r="B37" s="40" t="s">
        <v>29</v>
      </c>
      <c r="C37" s="40"/>
      <c r="D37" s="40"/>
      <c r="E37" s="2" t="str">
        <f>E28</f>
        <v>令和３年12月末</v>
      </c>
    </row>
    <row r="38" spans="1:5" ht="14.25" thickTop="1"/>
    <row r="39" spans="1:5">
      <c r="B39" s="19"/>
      <c r="C39" s="4" t="s">
        <v>25</v>
      </c>
      <c r="D39" s="5" t="s">
        <v>26</v>
      </c>
      <c r="E39" s="3" t="s">
        <v>27</v>
      </c>
    </row>
    <row r="40" spans="1:5" ht="15">
      <c r="B40" s="32" t="s">
        <v>29</v>
      </c>
      <c r="C40" s="37">
        <v>47.28</v>
      </c>
      <c r="D40" s="38">
        <v>50.2</v>
      </c>
      <c r="E40" s="39">
        <v>48.82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年齢・男女別人口表</vt:lpstr>
      <vt:lpstr>年齢・男女別人口表 (５歳区切・３区分)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dcterms:created xsi:type="dcterms:W3CDTF">2017-10-11T03:52:08Z</dcterms:created>
  <dcterms:modified xsi:type="dcterms:W3CDTF">2022-01-11T00:29:05Z</dcterms:modified>
</cp:coreProperties>
</file>