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<sst xmlns="http://schemas.openxmlformats.org/spreadsheetml/2006/main" xmlns:r="http://schemas.openxmlformats.org/officeDocument/2006/relationships" count="217" uniqueCount="217">
  <si>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</si>
  <si>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</si>
  <si>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</si>
  <si>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</si>
  <si>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</si>
  <si>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</si>
  <si>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</si>
  <si>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</si>
  <si>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</si>
  <si>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</si>
  <si>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</si>
  <si>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</si>
  <si>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</si>
  <si>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</si>
  <si>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</si>
  <si>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</si>
  <si>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</si>
  <si>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</si>
  <si>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t</t>
  </si>
  <si>
    <t>n</t>
  </si>
  <si>
    <t>A</t>
  </si>
  <si>
    <t>C</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</si>
  <si>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</si>
  <si>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</si>
  <si>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</si>
  <si>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</si>
  <si>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</si>
  <si>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</si>
  <si>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</si>
  <si>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</si>
  <si>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</si>
  <si>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</si>
  <si>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</si>
  <si>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</si>
  <si>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</si>
  <si>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</si>
  <si>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</si>
  <si>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</si>
  <si>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</si>
  <si>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</si>
  <si>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</si>
  <si>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</si>
  <si>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</si>
  <si>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</si>
  <si>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</si>
  <si>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</si>
  <si>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</si>
  <si>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</si>
  <si>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</si>
  <si>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</si>
  <si>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</si>
  <si>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</si>
  <si>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</si>
  <si>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</si>
  <si>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</si>
  <si>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</si>
  <si>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</si>
  <si>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</si>
  <si>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</si>
  <si>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</si>
  <si>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</si>
  <si>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</si>
  <si>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</si>
  <si>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</si>
  <si>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</si>
  <si>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</si>
  <si>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</si>
  <si>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</si>
  <si>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</si>
  <si>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</si>
  <si>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</si>
  <si>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</si>
  <si>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</si>
  <si>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</si>
  <si>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</si>
  <si>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</si>
  <si>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</si>
  <si>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</si>
  <si>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</si>
  <si>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</si>
  <si>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</si>
  <si>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</si>
  <si>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</si>
  <si>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</si>
  <si>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</si>
  <si>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</si>
  <si>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</si>
  <si>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</si>
  <si>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</si>
  <si>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</si>
  <si>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</si>
  <si>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</si>
  <si>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</si>
  <si>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</si>
  <si>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</si>
  <si>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</si>
  <si>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</si>
  <si>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</si>
  <si>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</si>
  <si>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</si>
  <si>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</si>
  <si>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</si>
  <si>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</si>
  <si>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</si>
  <si>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</si>
  <si>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</si>
  <si>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</si>
  <si>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</si>
  <si>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</si>
  <si>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</si>
  <si>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</si>
  <si>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</si>
  <si>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</si>
  <si>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</si>
  <si>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</si>
  <si>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</si>
  <si>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</si>
  <si>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</si>
  <si>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</si>
  <si>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</si>
  <si>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</si>
  <si>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</si>
  <si>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</si>
  <si>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</si>
  <si>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</si>
  <si>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</si>
  <si>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</si>
  <si>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</si>
  <si>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</si>
  <si>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</si>
  <si>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</si>
  <si>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</si>
  <si>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</si>
  <si>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</si>
  <si>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</si>
  <si>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</si>
  <si>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</si>
  <si>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</si>
  <si>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</si>
  <si>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</si>
  <si>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</si>
  <si>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</si>
  <si>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</si>
  <si>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</si>
  <si>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</si>
  <si>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</si>
  <si>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</si>
  <si>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</si>
  <si>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</si>
  <si>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</si>
  <si>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</si>
  <si>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</si>
  <si>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</si>
  <si>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</si>
  <si>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</si>
  <si>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</si>
  <si>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</si>
  <si>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</si>
  <si>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</si>
  <si>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</si>
  <si>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</si>
  <si>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</si>
  <si>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</si>
  <si>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</si>
  <si>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</si>
  <si>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</si>
  <si>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</si>
  <si>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</si>
  <si>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</si>
  <si>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</si>
  <si>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</si>
  <si>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</si>
  <si>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</si>
  <si>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</si>
  <si>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</si>
  <si>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</si>
  <si>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</si>
  <si>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</si>
  <si>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</si>
  <si>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</si>
  <si>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</si>
  <si>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</si>
  <si>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</si>
  <si>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</si>
  <si>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</si>
  <si>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</si>
  <si>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</si>
  <si>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</si>
  <si>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</si>
  <si>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</si>
  <si>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</si>
  <si>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</si>
  <si>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</si>
  <si>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</si>
  <si>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</si>
  <si>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</si>
  <si>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</si>
  <si>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</si>
  <si>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</si>
  <si>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</si>
  <si>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</si>
  <si>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</si>
  <si>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</si>
  <si>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</si>
  <si>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</si>
  <si>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</si>
  <si>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</si>
  <si>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</si>
  <si>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</si>
  <si>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</si>
  <si>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</si>
  <si>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</si>
  <si>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</si>
  <si>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</si>
  <si>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</si>
  <si>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</si>
  <si>
    <t>※新規及び更新の申請時は、指定開始月（予定）分をご提出ください。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</si>
</sst>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solid">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r>
            <a:rPr kumimoji="1" lang="ja-JP" altLang="en-US" sz="1100">
              <a:solidFill>
                <a:sysClr val="windowText" lastClr="000000"/>
              </a:solidFill>
            </a:rPr>
            <a:t>・新規及び更新の申請時は、指定開始月（予定）分をご提出ください。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tabSelected="1"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C14" s="3" t="s">
        <v>216</v>
      </c>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20</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20</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20</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20</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20</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20</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20</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20</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20</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21</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21</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21</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21</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21</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21</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21</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76</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68</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19</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69</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70</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18</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71</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73</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74</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75</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74</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C14" s="3" t="s">
        <v>216</v>
      </c>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IF(SUMIF($F$21:$F$68,"介護従業者",U21:U68)=0,"",SUMIF($F$21:$F$68,"介護従業者",U21:U68))</f>
        <v/>
      </c>
      <c r="V174" s="171" t="str">
        <f t="shared" si="1"/>
        <v/>
      </c>
      <c r="W174" s="171" t="str">
        <f t="shared" si="1"/>
        <v/>
      </c>
      <c r="X174" s="171" t="str">
        <f t="shared" si="1"/>
        <v/>
      </c>
      <c r="Y174" s="171" t="str">
        <f t="shared" si="1"/>
        <v/>
      </c>
      <c r="Z174" s="171" t="str">
        <f t="shared" si="1"/>
        <v/>
      </c>
      <c r="AA174" s="187" t="str">
        <f t="shared" si="1"/>
        <v/>
      </c>
      <c r="AB174" s="161" t="str">
        <f t="shared" si="1"/>
        <v/>
      </c>
      <c r="AC174" s="171" t="str">
        <f t="shared" si="1"/>
        <v/>
      </c>
      <c r="AD174" s="171" t="str">
        <f t="shared" si="1"/>
        <v/>
      </c>
      <c r="AE174" s="171" t="str">
        <f t="shared" si="1"/>
        <v/>
      </c>
      <c r="AF174" s="171" t="str">
        <f t="shared" si="1"/>
        <v/>
      </c>
      <c r="AG174" s="171" t="str">
        <f t="shared" si="1"/>
        <v/>
      </c>
      <c r="AH174" s="187" t="str">
        <f t="shared" si="1"/>
        <v/>
      </c>
      <c r="AI174" s="161" t="str">
        <f t="shared" si="1"/>
        <v/>
      </c>
      <c r="AJ174" s="171" t="str">
        <f t="shared" si="1"/>
        <v/>
      </c>
      <c r="AK174" s="171" t="str">
        <f t="shared" si="1"/>
        <v/>
      </c>
      <c r="AL174" s="171" t="str">
        <f t="shared" si="1"/>
        <v/>
      </c>
      <c r="AM174" s="171" t="str">
        <f t="shared" si="1"/>
        <v/>
      </c>
      <c r="AN174" s="171" t="str">
        <f t="shared" si="1"/>
        <v/>
      </c>
      <c r="AO174" s="187" t="str">
        <f t="shared" si="1"/>
        <v/>
      </c>
      <c r="AP174" s="161" t="str">
        <f t="shared" si="1"/>
        <v/>
      </c>
      <c r="AQ174" s="171" t="str">
        <f t="shared" si="1"/>
        <v/>
      </c>
      <c r="AR174" s="171" t="str">
        <f t="shared" si="1"/>
        <v/>
      </c>
      <c r="AS174" s="171" t="str">
        <f t="shared" si="1"/>
        <v/>
      </c>
      <c r="AT174" s="171" t="str">
        <f t="shared" si="1"/>
        <v/>
      </c>
      <c r="AU174" s="171" t="str">
        <f t="shared" si="1"/>
        <v/>
      </c>
      <c r="AV174" s="187" t="str">
        <f t="shared" si="1"/>
        <v/>
      </c>
      <c r="AW174" s="161" t="str">
        <f t="shared" si="1"/>
        <v/>
      </c>
      <c r="AX174" s="171" t="str">
        <f t="shared" si="1"/>
        <v/>
      </c>
      <c r="AY174" s="17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IF(SUMIF($G$21:$G$68,"介護従業者",U21:U68)=0,"",SUMIF($G$21:$G$68,"介護従業者",U21:U68))</f>
        <v/>
      </c>
      <c r="V175" s="172" t="str">
        <f t="shared" si="2"/>
        <v/>
      </c>
      <c r="W175" s="172" t="str">
        <f t="shared" si="2"/>
        <v/>
      </c>
      <c r="X175" s="172" t="str">
        <f t="shared" si="2"/>
        <v/>
      </c>
      <c r="Y175" s="172" t="str">
        <f t="shared" si="2"/>
        <v/>
      </c>
      <c r="Z175" s="172" t="str">
        <f t="shared" si="2"/>
        <v/>
      </c>
      <c r="AA175" s="188" t="str">
        <f t="shared" si="2"/>
        <v/>
      </c>
      <c r="AB175" s="196" t="str">
        <f t="shared" si="2"/>
        <v/>
      </c>
      <c r="AC175" s="172" t="str">
        <f t="shared" si="2"/>
        <v/>
      </c>
      <c r="AD175" s="172" t="str">
        <f t="shared" si="2"/>
        <v/>
      </c>
      <c r="AE175" s="172" t="str">
        <f t="shared" si="2"/>
        <v/>
      </c>
      <c r="AF175" s="172" t="str">
        <f t="shared" si="2"/>
        <v/>
      </c>
      <c r="AG175" s="172" t="str">
        <f t="shared" si="2"/>
        <v/>
      </c>
      <c r="AH175" s="188" t="str">
        <f t="shared" si="2"/>
        <v/>
      </c>
      <c r="AI175" s="196" t="str">
        <f t="shared" si="2"/>
        <v/>
      </c>
      <c r="AJ175" s="172" t="str">
        <f t="shared" si="2"/>
        <v/>
      </c>
      <c r="AK175" s="172" t="str">
        <f t="shared" si="2"/>
        <v/>
      </c>
      <c r="AL175" s="172" t="str">
        <f t="shared" si="2"/>
        <v/>
      </c>
      <c r="AM175" s="172" t="str">
        <f t="shared" si="2"/>
        <v/>
      </c>
      <c r="AN175" s="172" t="str">
        <f t="shared" si="2"/>
        <v/>
      </c>
      <c r="AO175" s="188" t="str">
        <f t="shared" si="2"/>
        <v/>
      </c>
      <c r="AP175" s="196" t="str">
        <f t="shared" si="2"/>
        <v/>
      </c>
      <c r="AQ175" s="172" t="str">
        <f t="shared" si="2"/>
        <v/>
      </c>
      <c r="AR175" s="172" t="str">
        <f t="shared" si="2"/>
        <v/>
      </c>
      <c r="AS175" s="172" t="str">
        <f t="shared" si="2"/>
        <v/>
      </c>
      <c r="AT175" s="172" t="str">
        <f t="shared" si="2"/>
        <v/>
      </c>
      <c r="AU175" s="172" t="str">
        <f t="shared" si="2"/>
        <v/>
      </c>
      <c r="AV175" s="188" t="str">
        <f t="shared" si="2"/>
        <v/>
      </c>
      <c r="AW175" s="196" t="str">
        <f t="shared" si="2"/>
        <v/>
      </c>
      <c r="AX175" s="172" t="str">
        <f t="shared" si="2"/>
        <v/>
      </c>
      <c r="AY175" s="221"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zoomScaleNormal="55" zoomScaleSheetLayoutView="100" workbookViewId="0">
      <selection activeCell="C14" sqref="C14"/>
    </sheetView>
  </sheetViews>
  <sheetFormatPr defaultColWidth="4.5" defaultRowHeight="1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C14" s="3" t="s">
        <v>216</v>
      </c>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4"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5"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76</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c r="G6" s="293" t="s">
        <v>14</v>
      </c>
      <c r="H6" s="301"/>
      <c r="I6" s="304" t="s">
        <v>58</v>
      </c>
      <c r="J6" s="301">
        <v>0</v>
      </c>
      <c r="K6" s="305" t="s">
        <v>10</v>
      </c>
      <c r="L6" s="300" t="str">
        <f t="shared" ref="L6:L22" si="1">IF(OR(F6="",H6=""),"",(H6+IF(F6&gt;H6,1,0)-F6-J6)*24)</f>
        <v/>
      </c>
      <c r="N6" s="301">
        <v>0.29166666666666669</v>
      </c>
      <c r="O6" s="289" t="s">
        <v>14</v>
      </c>
      <c r="P6" s="301">
        <v>0.83333333333333337</v>
      </c>
      <c r="R6" s="308" t="str">
        <f t="shared" ref="R6:R22" si="2">IF(F6="","",IF(F6&lt;N6,N6,IF(F6&gt;=P6,"",F6)))</f>
        <v/>
      </c>
      <c r="S6" s="289" t="s">
        <v>14</v>
      </c>
      <c r="T6" s="308" t="str">
        <f t="shared" ref="T6:T22" si="3">IF(H6="","",IF(H6&gt;F6,IF(H6&lt;P6,H6,P6),P6))</f>
        <v/>
      </c>
      <c r="U6" s="309" t="s">
        <v>58</v>
      </c>
      <c r="V6" s="301">
        <v>0</v>
      </c>
      <c r="W6" s="288" t="s">
        <v>10</v>
      </c>
      <c r="X6" s="300" t="str">
        <f t="shared" ref="X6:X22" si="4">IF(R6="","",IF((T6+IF(R6&gt;T6,1,0)-R6-V6)*24=0,"",(T6+IF(R6&gt;T6,1,0)-R6-V6)*24))</f>
        <v/>
      </c>
      <c r="Z6" s="300" t="str">
        <f t="shared" ref="Z6:Z22" si="5">IF(X6="",L6,IF(OR(L6-X6=0,L6-X6&lt;0),"-",L6-X6))</f>
        <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68</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19</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69</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70</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18</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71</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73</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74</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75</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74</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6" customWidth="1"/>
    <col min="2" max="3" width="9" style="316"/>
    <col min="4" max="4" width="40.59765625" style="316" customWidth="1"/>
    <col min="5" max="16384" width="9" style="316"/>
  </cols>
  <sheetData>
    <row r="1" spans="2:11">
      <c r="B1" s="316" t="s">
        <v>122</v>
      </c>
      <c r="D1" s="323"/>
      <c r="E1" s="323"/>
      <c r="F1" s="323"/>
    </row>
    <row r="2" spans="2:11" s="317" customFormat="1" ht="20.25" customHeight="1">
      <c r="B2" s="319" t="s">
        <v>182</v>
      </c>
      <c r="C2" s="319"/>
      <c r="D2" s="323"/>
      <c r="E2" s="323"/>
      <c r="F2" s="323"/>
    </row>
    <row r="3" spans="2:11" s="317" customFormat="1" ht="20.25" customHeight="1">
      <c r="B3" s="319"/>
      <c r="C3" s="319"/>
      <c r="D3" s="323"/>
      <c r="E3" s="323"/>
      <c r="F3" s="323"/>
    </row>
    <row r="4" spans="2:11" s="318" customFormat="1" ht="20.25" customHeight="1">
      <c r="B4" s="320"/>
      <c r="C4" s="323" t="s">
        <v>157</v>
      </c>
      <c r="D4" s="323"/>
      <c r="F4" s="332" t="s">
        <v>158</v>
      </c>
      <c r="G4" s="332"/>
      <c r="H4" s="332"/>
      <c r="I4" s="332"/>
      <c r="J4" s="332"/>
      <c r="K4" s="332"/>
    </row>
    <row r="5" spans="2:11" s="318" customFormat="1" ht="20.25" customHeight="1">
      <c r="B5" s="321"/>
      <c r="C5" s="323" t="s">
        <v>146</v>
      </c>
      <c r="D5" s="323"/>
      <c r="F5" s="332"/>
      <c r="G5" s="332"/>
      <c r="H5" s="332"/>
      <c r="I5" s="332"/>
      <c r="J5" s="332"/>
      <c r="K5" s="332"/>
    </row>
    <row r="6" spans="2:11" s="317" customFormat="1" ht="20.25" customHeight="1">
      <c r="B6" s="322" t="s">
        <v>150</v>
      </c>
      <c r="C6" s="323"/>
      <c r="D6" s="323"/>
      <c r="E6" s="326"/>
      <c r="F6" s="329"/>
    </row>
    <row r="7" spans="2:11" s="317" customFormat="1" ht="20.25" customHeight="1">
      <c r="B7" s="319"/>
      <c r="C7" s="319"/>
      <c r="D7" s="323"/>
      <c r="E7" s="326"/>
      <c r="F7" s="329"/>
    </row>
    <row r="8" spans="2:11" s="317" customFormat="1" ht="20.25" customHeight="1">
      <c r="B8" s="323" t="s">
        <v>123</v>
      </c>
      <c r="C8" s="319"/>
      <c r="D8" s="323"/>
      <c r="E8" s="326"/>
      <c r="F8" s="329"/>
    </row>
    <row r="9" spans="2:11" s="317" customFormat="1" ht="20.25" customHeight="1">
      <c r="B9" s="319"/>
      <c r="C9" s="319"/>
      <c r="D9" s="323"/>
      <c r="E9" s="323"/>
      <c r="F9" s="323"/>
    </row>
    <row r="10" spans="2:11" s="317" customFormat="1" ht="20.25" customHeight="1">
      <c r="B10" s="323" t="s">
        <v>173</v>
      </c>
      <c r="C10" s="319"/>
      <c r="D10" s="323"/>
      <c r="E10" s="323"/>
      <c r="F10" s="323"/>
    </row>
    <row r="11" spans="2:11" s="317" customFormat="1" ht="20.25" customHeight="1">
      <c r="B11" s="323"/>
      <c r="C11" s="319"/>
      <c r="D11" s="323"/>
      <c r="E11" s="323"/>
      <c r="F11" s="323"/>
    </row>
    <row r="12" spans="2:11" s="317" customFormat="1" ht="20.25" customHeight="1">
      <c r="B12" s="323" t="s">
        <v>176</v>
      </c>
      <c r="C12" s="319"/>
      <c r="D12" s="323"/>
    </row>
    <row r="13" spans="2:11" s="317" customFormat="1" ht="20.25" customHeight="1">
      <c r="B13" s="323"/>
      <c r="C13" s="319"/>
      <c r="D13" s="323"/>
    </row>
    <row r="14" spans="2:11" s="317" customFormat="1" ht="20.25" customHeight="1">
      <c r="B14" s="323" t="s">
        <v>105</v>
      </c>
      <c r="C14" s="319"/>
      <c r="D14" s="323"/>
    </row>
    <row r="15" spans="2:11" s="317" customFormat="1" ht="20.25" customHeight="1">
      <c r="B15" s="323"/>
      <c r="C15" s="319"/>
      <c r="D15" s="323"/>
    </row>
    <row r="16" spans="2:11" s="317" customFormat="1" ht="20.25" customHeight="1">
      <c r="B16" s="323" t="s">
        <v>0</v>
      </c>
      <c r="C16" s="319"/>
      <c r="D16" s="323"/>
    </row>
    <row r="17" spans="2:4" s="317" customFormat="1" ht="20.25" customHeight="1">
      <c r="B17" s="323" t="s">
        <v>204</v>
      </c>
      <c r="C17" s="319"/>
      <c r="D17" s="323"/>
    </row>
    <row r="18" spans="2:4" s="317" customFormat="1" ht="20.25" customHeight="1">
      <c r="B18" s="323" t="s">
        <v>72</v>
      </c>
      <c r="C18" s="319"/>
      <c r="D18" s="323"/>
    </row>
    <row r="19" spans="2:4" s="317" customFormat="1" ht="20.25" customHeight="1">
      <c r="B19" s="323"/>
      <c r="C19" s="319"/>
      <c r="D19" s="323"/>
    </row>
    <row r="20" spans="2:4" s="317" customFormat="1" ht="20.25" customHeight="1">
      <c r="B20" s="323" t="s">
        <v>205</v>
      </c>
      <c r="C20" s="319"/>
      <c r="D20" s="323"/>
    </row>
    <row r="21" spans="2:4" s="317" customFormat="1" ht="20.25" customHeight="1">
      <c r="B21" s="323" t="s">
        <v>186</v>
      </c>
      <c r="C21" s="319"/>
      <c r="D21" s="323"/>
    </row>
    <row r="22" spans="2:4" s="317" customFormat="1" ht="20.25" customHeight="1">
      <c r="B22" s="323"/>
      <c r="C22" s="319"/>
      <c r="D22" s="323"/>
    </row>
    <row r="23" spans="2:4" s="317" customFormat="1" ht="20.25" customHeight="1">
      <c r="B23" s="323" t="s">
        <v>206</v>
      </c>
      <c r="C23" s="319"/>
      <c r="D23" s="323"/>
    </row>
    <row r="24" spans="2:4" s="317" customFormat="1" ht="20.25" customHeight="1">
      <c r="B24" s="323"/>
      <c r="C24" s="319"/>
      <c r="D24" s="323"/>
    </row>
    <row r="25" spans="2:4" s="317" customFormat="1" ht="17.25" customHeight="1">
      <c r="B25" s="323" t="s">
        <v>207</v>
      </c>
      <c r="C25" s="323"/>
      <c r="D25" s="323"/>
    </row>
    <row r="26" spans="2:4" s="317" customFormat="1" ht="17.25" customHeight="1">
      <c r="B26" s="323" t="s">
        <v>124</v>
      </c>
      <c r="C26" s="323"/>
      <c r="D26" s="323"/>
    </row>
    <row r="27" spans="2:4" s="317" customFormat="1" ht="17.25" customHeight="1">
      <c r="B27" s="323"/>
      <c r="C27" s="323"/>
      <c r="D27" s="323"/>
    </row>
    <row r="28" spans="2:4" s="317" customFormat="1" ht="17.25" customHeight="1">
      <c r="B28" s="323"/>
      <c r="C28" s="325" t="s">
        <v>39</v>
      </c>
      <c r="D28" s="325" t="s">
        <v>17</v>
      </c>
    </row>
    <row r="29" spans="2:4" s="317" customFormat="1" ht="17.25" customHeight="1">
      <c r="B29" s="323"/>
      <c r="C29" s="325">
        <v>1</v>
      </c>
      <c r="D29" s="328" t="s">
        <v>90</v>
      </c>
    </row>
    <row r="30" spans="2:4" s="317" customFormat="1" ht="17.25" customHeight="1">
      <c r="B30" s="323"/>
      <c r="C30" s="325">
        <v>2</v>
      </c>
      <c r="D30" s="328" t="s">
        <v>100</v>
      </c>
    </row>
    <row r="31" spans="2:4" s="317" customFormat="1" ht="17.25" customHeight="1">
      <c r="B31" s="323"/>
      <c r="C31" s="325">
        <v>3</v>
      </c>
      <c r="D31" s="328" t="s">
        <v>97</v>
      </c>
    </row>
    <row r="32" spans="2:4" s="317" customFormat="1" ht="17.25" customHeight="1">
      <c r="B32" s="323"/>
      <c r="C32" s="326"/>
      <c r="D32" s="329"/>
    </row>
    <row r="33" spans="2:51" s="317" customFormat="1" ht="17.25" customHeight="1">
      <c r="B33" s="323" t="s">
        <v>11</v>
      </c>
      <c r="C33" s="323"/>
      <c r="D33" s="323"/>
      <c r="E33" s="318"/>
      <c r="F33" s="318"/>
    </row>
    <row r="34" spans="2:51" s="317" customFormat="1" ht="17.25" customHeight="1">
      <c r="B34" s="323" t="s">
        <v>125</v>
      </c>
      <c r="C34" s="323"/>
      <c r="D34" s="323"/>
      <c r="E34" s="318"/>
      <c r="F34" s="318"/>
    </row>
    <row r="35" spans="2:51" s="317" customFormat="1" ht="17.25" customHeight="1">
      <c r="B35" s="323"/>
      <c r="C35" s="323"/>
      <c r="D35" s="323"/>
      <c r="E35" s="318"/>
      <c r="F35" s="318"/>
      <c r="G35" s="333"/>
      <c r="H35" s="333"/>
      <c r="J35" s="333"/>
      <c r="K35" s="333"/>
      <c r="L35" s="333"/>
      <c r="M35" s="333"/>
      <c r="N35" s="333"/>
      <c r="O35" s="333"/>
      <c r="R35" s="333"/>
      <c r="S35" s="333"/>
      <c r="T35" s="333"/>
      <c r="W35" s="333"/>
      <c r="X35" s="333"/>
      <c r="Y35" s="333"/>
    </row>
    <row r="36" spans="2:51" s="317" customFormat="1" ht="17.25" customHeight="1">
      <c r="B36" s="323"/>
      <c r="C36" s="325" t="s">
        <v>7</v>
      </c>
      <c r="D36" s="325" t="s">
        <v>1</v>
      </c>
      <c r="E36" s="318"/>
      <c r="F36" s="318"/>
      <c r="G36" s="333"/>
      <c r="H36" s="333"/>
      <c r="J36" s="333"/>
      <c r="K36" s="333"/>
      <c r="L36" s="333"/>
      <c r="M36" s="333"/>
      <c r="N36" s="333"/>
      <c r="O36" s="333"/>
      <c r="R36" s="333"/>
      <c r="S36" s="333"/>
      <c r="T36" s="333"/>
      <c r="W36" s="333"/>
      <c r="X36" s="333"/>
      <c r="Y36" s="333"/>
    </row>
    <row r="37" spans="2:51" s="317" customFormat="1" ht="17.25" customHeight="1">
      <c r="B37" s="323"/>
      <c r="C37" s="325" t="s">
        <v>20</v>
      </c>
      <c r="D37" s="328" t="s">
        <v>118</v>
      </c>
      <c r="E37" s="318"/>
      <c r="F37" s="318"/>
      <c r="G37" s="333"/>
      <c r="H37" s="333"/>
      <c r="J37" s="333"/>
      <c r="K37" s="333"/>
      <c r="L37" s="333"/>
      <c r="M37" s="333"/>
      <c r="N37" s="333"/>
      <c r="O37" s="333"/>
      <c r="R37" s="333"/>
      <c r="S37" s="333"/>
      <c r="T37" s="333"/>
      <c r="W37" s="333"/>
      <c r="X37" s="333"/>
      <c r="Y37" s="333"/>
    </row>
    <row r="38" spans="2:51" s="317" customFormat="1" ht="17.25" customHeight="1">
      <c r="B38" s="323"/>
      <c r="C38" s="325" t="s">
        <v>12</v>
      </c>
      <c r="D38" s="328" t="s">
        <v>126</v>
      </c>
      <c r="E38" s="318"/>
      <c r="F38" s="318"/>
      <c r="G38" s="333"/>
      <c r="H38" s="333"/>
      <c r="J38" s="333"/>
      <c r="K38" s="333"/>
      <c r="L38" s="333"/>
      <c r="M38" s="333"/>
      <c r="N38" s="333"/>
      <c r="O38" s="333"/>
      <c r="R38" s="333"/>
      <c r="S38" s="333"/>
      <c r="T38" s="333"/>
      <c r="W38" s="333"/>
      <c r="X38" s="333"/>
      <c r="Y38" s="333"/>
    </row>
    <row r="39" spans="2:51" s="317" customFormat="1" ht="17.25" customHeight="1">
      <c r="B39" s="323"/>
      <c r="C39" s="325" t="s">
        <v>21</v>
      </c>
      <c r="D39" s="328" t="s">
        <v>127</v>
      </c>
      <c r="E39" s="318"/>
      <c r="F39" s="318"/>
      <c r="G39" s="333"/>
      <c r="H39" s="333"/>
      <c r="J39" s="333"/>
      <c r="K39" s="333"/>
      <c r="L39" s="333"/>
      <c r="M39" s="333"/>
      <c r="N39" s="333"/>
      <c r="O39" s="333"/>
      <c r="R39" s="333"/>
      <c r="S39" s="333"/>
      <c r="T39" s="333"/>
      <c r="W39" s="333"/>
      <c r="X39" s="333"/>
      <c r="Y39" s="333"/>
    </row>
    <row r="40" spans="2:51" s="317" customFormat="1" ht="17.25" customHeight="1">
      <c r="B40" s="323"/>
      <c r="C40" s="325" t="s">
        <v>23</v>
      </c>
      <c r="D40" s="328" t="s">
        <v>151</v>
      </c>
      <c r="E40" s="318"/>
      <c r="F40" s="318"/>
      <c r="G40" s="333"/>
      <c r="H40" s="333"/>
      <c r="J40" s="333"/>
      <c r="K40" s="333"/>
      <c r="L40" s="333"/>
      <c r="M40" s="333"/>
      <c r="N40" s="333"/>
      <c r="O40" s="333"/>
      <c r="R40" s="333"/>
      <c r="S40" s="333"/>
      <c r="T40" s="333"/>
      <c r="W40" s="333"/>
      <c r="X40" s="333"/>
      <c r="Y40" s="333"/>
    </row>
    <row r="41" spans="2:51" s="317" customFormat="1" ht="17.25" customHeight="1">
      <c r="B41" s="323"/>
      <c r="C41" s="323"/>
      <c r="D41" s="323"/>
      <c r="E41" s="318"/>
      <c r="F41" s="318"/>
      <c r="G41" s="333"/>
      <c r="H41" s="333"/>
      <c r="J41" s="333"/>
      <c r="K41" s="333"/>
      <c r="L41" s="333"/>
      <c r="M41" s="333"/>
      <c r="N41" s="333"/>
      <c r="O41" s="333"/>
      <c r="R41" s="333"/>
      <c r="S41" s="333"/>
      <c r="T41" s="333"/>
      <c r="W41" s="333"/>
      <c r="X41" s="333"/>
      <c r="Y41" s="333"/>
    </row>
    <row r="42" spans="2:51" s="317" customFormat="1" ht="17.25" customHeight="1">
      <c r="B42" s="323"/>
      <c r="C42" s="327" t="s">
        <v>24</v>
      </c>
      <c r="D42" s="323"/>
      <c r="E42" s="318"/>
      <c r="F42" s="318"/>
      <c r="G42" s="333"/>
      <c r="H42" s="333"/>
      <c r="J42" s="333"/>
      <c r="K42" s="333"/>
      <c r="L42" s="333"/>
      <c r="M42" s="333"/>
      <c r="N42" s="333"/>
      <c r="O42" s="333"/>
      <c r="R42" s="333"/>
      <c r="S42" s="333"/>
      <c r="T42" s="333"/>
      <c r="W42" s="333"/>
      <c r="X42" s="333"/>
      <c r="Y42" s="333"/>
    </row>
    <row r="43" spans="2:51" s="317" customFormat="1" ht="17.25" customHeight="1">
      <c r="B43" s="318"/>
      <c r="C43" s="323" t="s">
        <v>128</v>
      </c>
      <c r="D43" s="318"/>
      <c r="E43" s="318"/>
      <c r="F43" s="327"/>
      <c r="G43" s="333"/>
      <c r="H43" s="333"/>
      <c r="J43" s="333"/>
      <c r="K43" s="333"/>
      <c r="L43" s="333"/>
      <c r="M43" s="333"/>
      <c r="N43" s="333"/>
      <c r="O43" s="333"/>
      <c r="R43" s="333"/>
      <c r="S43" s="333"/>
      <c r="T43" s="333"/>
      <c r="W43" s="333"/>
      <c r="X43" s="333"/>
      <c r="Y43" s="333"/>
    </row>
    <row r="44" spans="2:51" s="317" customFormat="1" ht="17.25" customHeight="1">
      <c r="B44" s="318"/>
      <c r="C44" s="323" t="s">
        <v>152</v>
      </c>
      <c r="D44" s="318"/>
      <c r="E44" s="318"/>
      <c r="F44" s="323"/>
      <c r="G44" s="333"/>
      <c r="H44" s="333"/>
      <c r="J44" s="333"/>
      <c r="K44" s="333"/>
      <c r="L44" s="333"/>
      <c r="M44" s="333"/>
      <c r="N44" s="333"/>
      <c r="O44" s="333"/>
      <c r="R44" s="333"/>
      <c r="S44" s="333"/>
      <c r="T44" s="333"/>
      <c r="W44" s="333"/>
      <c r="X44" s="333"/>
      <c r="Y44" s="333"/>
    </row>
    <row r="45" spans="2:51" s="317" customFormat="1" ht="17.25" customHeight="1">
      <c r="B45" s="323"/>
      <c r="C45" s="323"/>
      <c r="D45" s="323"/>
      <c r="E45" s="327"/>
      <c r="F45" s="333"/>
      <c r="G45" s="333"/>
      <c r="H45" s="333"/>
      <c r="J45" s="333"/>
      <c r="K45" s="333"/>
      <c r="L45" s="333"/>
      <c r="M45" s="333"/>
      <c r="N45" s="333"/>
      <c r="O45" s="333"/>
      <c r="R45" s="333"/>
      <c r="S45" s="333"/>
      <c r="T45" s="333"/>
      <c r="W45" s="333"/>
      <c r="X45" s="333"/>
      <c r="Y45" s="333"/>
    </row>
    <row r="46" spans="2:51" s="317" customFormat="1" ht="17.25" customHeight="1">
      <c r="B46" s="323" t="s">
        <v>208</v>
      </c>
      <c r="C46" s="323"/>
      <c r="D46" s="323"/>
    </row>
    <row r="47" spans="2:51" s="317" customFormat="1" ht="17.25" customHeight="1">
      <c r="B47" s="323" t="s">
        <v>130</v>
      </c>
      <c r="C47" s="323"/>
      <c r="D47" s="323"/>
    </row>
    <row r="48" spans="2:51" s="317" customFormat="1" ht="17.25" customHeight="1">
      <c r="B48" s="324" t="s">
        <v>134</v>
      </c>
      <c r="C48" s="318"/>
      <c r="D48" s="318"/>
      <c r="E48" s="330"/>
      <c r="F48" s="330"/>
      <c r="G48" s="330"/>
      <c r="H48" s="330"/>
      <c r="I48" s="330"/>
      <c r="J48" s="330"/>
      <c r="K48" s="330"/>
      <c r="L48" s="330"/>
      <c r="M48" s="330"/>
      <c r="N48" s="330"/>
      <c r="O48" s="336"/>
      <c r="P48" s="336"/>
      <c r="Q48" s="330"/>
      <c r="R48" s="336"/>
      <c r="S48" s="330"/>
      <c r="T48" s="330"/>
      <c r="U48" s="336"/>
      <c r="Y48" s="330"/>
      <c r="Z48" s="330"/>
      <c r="AA48" s="330"/>
      <c r="AB48" s="330"/>
      <c r="AD48" s="330"/>
      <c r="AE48" s="336"/>
      <c r="AF48" s="336"/>
      <c r="AG48" s="336"/>
      <c r="AH48" s="336"/>
      <c r="AI48" s="337"/>
      <c r="AJ48" s="336"/>
      <c r="AK48" s="336"/>
      <c r="AL48" s="336"/>
      <c r="AM48" s="336"/>
      <c r="AN48" s="336"/>
      <c r="AO48" s="336"/>
      <c r="AP48" s="336"/>
      <c r="AQ48" s="336"/>
      <c r="AR48" s="336"/>
      <c r="AS48" s="336"/>
      <c r="AT48" s="336"/>
      <c r="AU48" s="336"/>
      <c r="AV48" s="336"/>
      <c r="AW48" s="336"/>
      <c r="AX48" s="336"/>
      <c r="AY48" s="337"/>
    </row>
    <row r="49" spans="2:50" s="317" customFormat="1" ht="17.25" customHeight="1"/>
    <row r="50" spans="2:50" s="317" customFormat="1" ht="17.25" customHeight="1">
      <c r="B50" s="323" t="s">
        <v>209</v>
      </c>
      <c r="C50" s="323"/>
    </row>
    <row r="51" spans="2:50" s="317" customFormat="1" ht="17.25" customHeight="1">
      <c r="B51" s="323"/>
      <c r="C51" s="323"/>
    </row>
    <row r="52" spans="2:50" s="317" customFormat="1" ht="17.25" customHeight="1">
      <c r="B52" s="323" t="s">
        <v>210</v>
      </c>
      <c r="C52" s="323"/>
    </row>
    <row r="53" spans="2:50" s="317" customFormat="1" ht="17.25" customHeight="1">
      <c r="B53" s="323" t="s">
        <v>174</v>
      </c>
      <c r="C53" s="323"/>
    </row>
    <row r="54" spans="2:50" s="317" customFormat="1" ht="17.25" customHeight="1">
      <c r="B54" s="323"/>
      <c r="C54" s="323"/>
    </row>
    <row r="55" spans="2:50" s="317" customFormat="1" ht="17.25" customHeight="1">
      <c r="B55" s="323" t="s">
        <v>203</v>
      </c>
      <c r="C55" s="323"/>
    </row>
    <row r="56" spans="2:50" s="317" customFormat="1" ht="17.25" customHeight="1">
      <c r="B56" s="323" t="s">
        <v>51</v>
      </c>
      <c r="C56" s="323"/>
    </row>
    <row r="57" spans="2:50" s="317" customFormat="1" ht="17.25" customHeight="1">
      <c r="B57" s="323"/>
      <c r="C57" s="323"/>
    </row>
    <row r="58" spans="2:50" s="317" customFormat="1" ht="17.25" customHeight="1">
      <c r="B58" s="323" t="s">
        <v>16</v>
      </c>
      <c r="C58" s="323"/>
      <c r="D58" s="323"/>
    </row>
    <row r="59" spans="2:50" s="317" customFormat="1" ht="17.25" customHeight="1">
      <c r="B59" s="323"/>
      <c r="C59" s="323"/>
      <c r="D59" s="323"/>
    </row>
    <row r="60" spans="2:50" s="317" customFormat="1" ht="17.25" customHeight="1">
      <c r="B60" s="318" t="s">
        <v>211</v>
      </c>
      <c r="C60" s="318"/>
      <c r="D60" s="323"/>
    </row>
    <row r="61" spans="2:50" s="317" customFormat="1" ht="17.25" customHeight="1">
      <c r="B61" s="318" t="s">
        <v>132</v>
      </c>
      <c r="C61" s="318"/>
      <c r="D61" s="323"/>
    </row>
    <row r="62" spans="2:50" s="317" customFormat="1" ht="17.25" customHeight="1">
      <c r="B62" s="318" t="s">
        <v>175</v>
      </c>
    </row>
    <row r="63" spans="2:50" s="317" customFormat="1" ht="17.25" customHeight="1">
      <c r="B63" s="318"/>
    </row>
    <row r="64" spans="2:50" s="317" customFormat="1" ht="17.25" customHeight="1">
      <c r="B64" s="317" t="s">
        <v>212</v>
      </c>
      <c r="E64" s="331"/>
      <c r="F64" s="331"/>
      <c r="G64" s="331"/>
      <c r="H64" s="331"/>
      <c r="I64" s="331"/>
      <c r="J64" s="331"/>
      <c r="K64" s="331"/>
      <c r="L64" s="335"/>
      <c r="M64" s="318" t="s">
        <v>135</v>
      </c>
      <c r="N64" s="331"/>
      <c r="O64" s="331"/>
      <c r="P64" s="331"/>
      <c r="Q64" s="331"/>
      <c r="R64" s="331"/>
      <c r="S64" s="331"/>
      <c r="T64" s="331"/>
      <c r="U64" s="331"/>
      <c r="V64" s="331"/>
      <c r="W64" s="331"/>
      <c r="X64" s="331"/>
      <c r="Y64" s="331"/>
      <c r="Z64" s="331"/>
      <c r="AA64" s="331"/>
      <c r="AB64" s="331"/>
      <c r="AC64" s="331"/>
      <c r="AD64" s="331"/>
      <c r="AE64" s="331"/>
      <c r="AF64" s="331"/>
      <c r="AG64" s="331"/>
      <c r="AH64" s="331"/>
      <c r="AI64" s="331"/>
      <c r="AJ64" s="331"/>
      <c r="AK64" s="331"/>
      <c r="AL64" s="331"/>
      <c r="AM64" s="331"/>
      <c r="AN64" s="331"/>
      <c r="AO64" s="331"/>
      <c r="AP64" s="331"/>
      <c r="AQ64" s="331"/>
      <c r="AR64" s="331"/>
      <c r="AS64" s="331"/>
      <c r="AT64" s="331"/>
      <c r="AU64" s="331"/>
      <c r="AV64" s="331"/>
      <c r="AW64" s="331"/>
      <c r="AX64" s="331"/>
    </row>
    <row r="65" spans="2:71" s="317" customFormat="1" ht="17.25" customHeight="1">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31"/>
      <c r="AD65" s="331"/>
      <c r="AE65" s="331"/>
      <c r="AF65" s="331"/>
      <c r="AG65" s="331"/>
      <c r="AH65" s="331"/>
      <c r="AI65" s="331"/>
      <c r="AJ65" s="331"/>
      <c r="AK65" s="331"/>
      <c r="AL65" s="331"/>
      <c r="AM65" s="331"/>
      <c r="AN65" s="331"/>
      <c r="AO65" s="331"/>
      <c r="AP65" s="331"/>
      <c r="AQ65" s="331"/>
      <c r="AR65" s="331"/>
      <c r="AS65" s="331"/>
      <c r="AT65" s="331"/>
      <c r="AU65" s="331"/>
      <c r="AV65" s="331"/>
      <c r="AW65" s="331"/>
      <c r="AX65" s="331"/>
    </row>
    <row r="66" spans="2:71" s="317" customFormat="1" ht="17.25" customHeight="1">
      <c r="B66" s="317" t="s">
        <v>155</v>
      </c>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31"/>
      <c r="AD66" s="331"/>
      <c r="AE66" s="331"/>
      <c r="AF66" s="331"/>
      <c r="AG66" s="331"/>
      <c r="AH66" s="331"/>
      <c r="AI66" s="331"/>
      <c r="AJ66" s="331"/>
      <c r="AK66" s="331"/>
      <c r="AL66" s="331"/>
      <c r="AM66" s="331"/>
      <c r="AN66" s="331"/>
      <c r="AO66" s="331"/>
      <c r="AP66" s="331"/>
      <c r="AQ66" s="331"/>
      <c r="AR66" s="331"/>
      <c r="AS66" s="331"/>
      <c r="AT66" s="331"/>
      <c r="AU66" s="331"/>
      <c r="AV66" s="331"/>
      <c r="AW66" s="331"/>
      <c r="AX66" s="331"/>
    </row>
    <row r="67" spans="2:71" s="317" customFormat="1" ht="17.25" customHeight="1">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31"/>
      <c r="AD67" s="331"/>
      <c r="AE67" s="331"/>
      <c r="AF67" s="331"/>
      <c r="AG67" s="331"/>
      <c r="AH67" s="331"/>
      <c r="AI67" s="331"/>
      <c r="AJ67" s="331"/>
      <c r="AK67" s="331"/>
      <c r="AL67" s="331"/>
      <c r="AM67" s="331"/>
      <c r="AN67" s="331"/>
      <c r="AO67" s="331"/>
      <c r="AP67" s="331"/>
      <c r="AQ67" s="331"/>
      <c r="AR67" s="331"/>
      <c r="AS67" s="331"/>
      <c r="AT67" s="331"/>
      <c r="AU67" s="331"/>
      <c r="AV67" s="331"/>
      <c r="AW67" s="331"/>
      <c r="AX67" s="331"/>
      <c r="AY67" s="331"/>
      <c r="AZ67" s="331"/>
      <c r="BA67" s="331"/>
      <c r="BB67" s="331"/>
    </row>
    <row r="68" spans="2:71" s="317" customFormat="1" ht="17.25" customHeight="1">
      <c r="B68" s="317" t="s">
        <v>26</v>
      </c>
      <c r="E68" s="331"/>
      <c r="F68" s="331"/>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row>
    <row r="69" spans="2:71" s="317" customFormat="1" ht="17.25" customHeight="1">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c r="AY69" s="331"/>
      <c r="AZ69" s="331"/>
      <c r="BA69" s="331"/>
      <c r="BB69" s="331"/>
    </row>
    <row r="70" spans="2:71" s="317" customFormat="1" ht="17.25" customHeight="1">
      <c r="B70" s="317" t="s">
        <v>213</v>
      </c>
      <c r="BL70" s="338"/>
      <c r="BM70" s="339"/>
      <c r="BN70" s="338"/>
      <c r="BO70" s="338"/>
      <c r="BP70" s="338"/>
      <c r="BQ70" s="340"/>
      <c r="BR70" s="341"/>
      <c r="BS70" s="341"/>
    </row>
    <row r="71" spans="2:71" s="317" customFormat="1" ht="17.25" customHeight="1">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31"/>
      <c r="AD71" s="331"/>
      <c r="AE71" s="331"/>
      <c r="AF71" s="331"/>
      <c r="AG71" s="331"/>
      <c r="AH71" s="331"/>
      <c r="AI71" s="331"/>
      <c r="AJ71" s="331"/>
      <c r="AK71" s="331"/>
      <c r="AL71" s="331"/>
      <c r="AM71" s="331"/>
      <c r="AN71" s="331"/>
      <c r="AO71" s="331"/>
      <c r="AP71" s="331"/>
      <c r="AQ71" s="331"/>
      <c r="AR71" s="331"/>
      <c r="AS71" s="331"/>
      <c r="AT71" s="331"/>
      <c r="AU71" s="331"/>
      <c r="AV71" s="331"/>
      <c r="AW71" s="331"/>
      <c r="AX71" s="331"/>
    </row>
    <row r="72" spans="2:71" ht="17.25" customHeight="1">
      <c r="B72" s="317"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2" t="s">
        <v>115</v>
      </c>
      <c r="C1" s="342"/>
      <c r="D1" s="342"/>
    </row>
    <row r="2" spans="2:12">
      <c r="B2" s="342"/>
      <c r="C2" s="342"/>
      <c r="D2" s="342"/>
    </row>
    <row r="3" spans="2:12">
      <c r="B3" s="343" t="s">
        <v>39</v>
      </c>
      <c r="C3" s="343" t="s">
        <v>116</v>
      </c>
      <c r="D3" s="342"/>
    </row>
    <row r="4" spans="2:12">
      <c r="B4" s="344">
        <v>1</v>
      </c>
      <c r="C4" s="349" t="s">
        <v>177</v>
      </c>
      <c r="D4" s="342"/>
    </row>
    <row r="5" spans="2:12">
      <c r="B5" s="344">
        <v>2</v>
      </c>
      <c r="C5" s="349" t="s">
        <v>178</v>
      </c>
    </row>
    <row r="6" spans="2:12">
      <c r="B6" s="344">
        <v>3</v>
      </c>
      <c r="C6" s="349" t="s">
        <v>179</v>
      </c>
      <c r="D6" s="342"/>
    </row>
    <row r="7" spans="2:12">
      <c r="B7" s="344">
        <v>4</v>
      </c>
      <c r="C7" s="349" t="s">
        <v>153</v>
      </c>
      <c r="D7" s="342"/>
    </row>
    <row r="8" spans="2:12">
      <c r="B8" s="344">
        <v>5</v>
      </c>
      <c r="C8" s="349" t="s">
        <v>131</v>
      </c>
      <c r="D8" s="342"/>
    </row>
    <row r="9" spans="2:12">
      <c r="B9" s="344">
        <v>6</v>
      </c>
      <c r="C9" s="349" t="s">
        <v>96</v>
      </c>
      <c r="D9" s="342"/>
    </row>
    <row r="10" spans="2:12">
      <c r="B10" s="344">
        <v>7</v>
      </c>
      <c r="C10" s="349" t="s">
        <v>96</v>
      </c>
      <c r="D10" s="342"/>
    </row>
    <row r="12" spans="2:12">
      <c r="B12" s="342" t="s">
        <v>117</v>
      </c>
    </row>
    <row r="13" spans="2:12" ht="27"/>
    <row r="14" spans="2:12" ht="27">
      <c r="B14" s="345" t="s">
        <v>17</v>
      </c>
      <c r="C14" s="350" t="s">
        <v>90</v>
      </c>
      <c r="D14" s="354" t="s">
        <v>100</v>
      </c>
      <c r="E14" s="354" t="s">
        <v>97</v>
      </c>
      <c r="F14" s="354" t="s">
        <v>96</v>
      </c>
      <c r="G14" s="354" t="s">
        <v>96</v>
      </c>
      <c r="H14" s="354" t="s">
        <v>96</v>
      </c>
      <c r="I14" s="354" t="s">
        <v>96</v>
      </c>
      <c r="J14" s="354" t="s">
        <v>96</v>
      </c>
      <c r="K14" s="354" t="s">
        <v>96</v>
      </c>
      <c r="L14" s="358" t="s">
        <v>96</v>
      </c>
    </row>
    <row r="15" spans="2:12">
      <c r="B15" s="346" t="s">
        <v>99</v>
      </c>
      <c r="C15" s="351" t="s">
        <v>93</v>
      </c>
      <c r="D15" s="355" t="s">
        <v>94</v>
      </c>
      <c r="E15" s="355" t="s">
        <v>92</v>
      </c>
      <c r="F15" s="356" t="s">
        <v>96</v>
      </c>
      <c r="G15" s="356" t="s">
        <v>96</v>
      </c>
      <c r="H15" s="356" t="s">
        <v>96</v>
      </c>
      <c r="I15" s="356" t="s">
        <v>96</v>
      </c>
      <c r="J15" s="356" t="s">
        <v>96</v>
      </c>
      <c r="K15" s="356" t="s">
        <v>96</v>
      </c>
      <c r="L15" s="359" t="s">
        <v>96</v>
      </c>
    </row>
    <row r="16" spans="2:12">
      <c r="B16" s="347"/>
      <c r="C16" s="352" t="s">
        <v>96</v>
      </c>
      <c r="D16" s="356" t="s">
        <v>95</v>
      </c>
      <c r="E16" s="356" t="s">
        <v>180</v>
      </c>
      <c r="F16" s="356" t="s">
        <v>96</v>
      </c>
      <c r="G16" s="356" t="s">
        <v>96</v>
      </c>
      <c r="H16" s="356" t="s">
        <v>96</v>
      </c>
      <c r="I16" s="356" t="s">
        <v>96</v>
      </c>
      <c r="J16" s="356" t="s">
        <v>96</v>
      </c>
      <c r="K16" s="356" t="s">
        <v>96</v>
      </c>
      <c r="L16" s="359" t="s">
        <v>96</v>
      </c>
    </row>
    <row r="17" spans="2:12">
      <c r="B17" s="347"/>
      <c r="C17" s="352" t="s">
        <v>96</v>
      </c>
      <c r="D17" s="356" t="s">
        <v>38</v>
      </c>
      <c r="E17" s="356" t="s">
        <v>181</v>
      </c>
      <c r="F17" s="356" t="s">
        <v>96</v>
      </c>
      <c r="G17" s="356" t="s">
        <v>96</v>
      </c>
      <c r="H17" s="356" t="s">
        <v>96</v>
      </c>
      <c r="I17" s="356" t="s">
        <v>96</v>
      </c>
      <c r="J17" s="356" t="s">
        <v>96</v>
      </c>
      <c r="K17" s="356" t="s">
        <v>96</v>
      </c>
      <c r="L17" s="359" t="s">
        <v>96</v>
      </c>
    </row>
    <row r="18" spans="2:12">
      <c r="B18" s="347"/>
      <c r="C18" s="352" t="s">
        <v>96</v>
      </c>
      <c r="D18" s="356" t="s">
        <v>96</v>
      </c>
      <c r="E18" s="356" t="s">
        <v>96</v>
      </c>
      <c r="F18" s="356" t="s">
        <v>96</v>
      </c>
      <c r="G18" s="356" t="s">
        <v>96</v>
      </c>
      <c r="H18" s="356" t="s">
        <v>96</v>
      </c>
      <c r="I18" s="356" t="s">
        <v>96</v>
      </c>
      <c r="J18" s="356" t="s">
        <v>96</v>
      </c>
      <c r="K18" s="356" t="s">
        <v>96</v>
      </c>
      <c r="L18" s="359" t="s">
        <v>96</v>
      </c>
    </row>
    <row r="19" spans="2:12">
      <c r="B19" s="347"/>
      <c r="C19" s="352" t="s">
        <v>96</v>
      </c>
      <c r="D19" s="356" t="s">
        <v>96</v>
      </c>
      <c r="E19" s="356" t="s">
        <v>96</v>
      </c>
      <c r="F19" s="356" t="s">
        <v>96</v>
      </c>
      <c r="G19" s="356" t="s">
        <v>96</v>
      </c>
      <c r="H19" s="356" t="s">
        <v>96</v>
      </c>
      <c r="I19" s="356" t="s">
        <v>96</v>
      </c>
      <c r="J19" s="356" t="s">
        <v>96</v>
      </c>
      <c r="K19" s="356" t="s">
        <v>96</v>
      </c>
      <c r="L19" s="359" t="s">
        <v>96</v>
      </c>
    </row>
    <row r="20" spans="2:12">
      <c r="B20" s="347"/>
      <c r="C20" s="352" t="s">
        <v>96</v>
      </c>
      <c r="D20" s="356" t="s">
        <v>96</v>
      </c>
      <c r="E20" s="356" t="s">
        <v>96</v>
      </c>
      <c r="F20" s="356" t="s">
        <v>96</v>
      </c>
      <c r="G20" s="356" t="s">
        <v>96</v>
      </c>
      <c r="H20" s="356" t="s">
        <v>96</v>
      </c>
      <c r="I20" s="356" t="s">
        <v>96</v>
      </c>
      <c r="J20" s="356" t="s">
        <v>96</v>
      </c>
      <c r="K20" s="356" t="s">
        <v>96</v>
      </c>
      <c r="L20" s="359" t="s">
        <v>96</v>
      </c>
    </row>
    <row r="21" spans="2:12">
      <c r="B21" s="347"/>
      <c r="C21" s="352" t="s">
        <v>96</v>
      </c>
      <c r="D21" s="356" t="s">
        <v>96</v>
      </c>
      <c r="E21" s="356" t="s">
        <v>96</v>
      </c>
      <c r="F21" s="356" t="s">
        <v>96</v>
      </c>
      <c r="G21" s="356" t="s">
        <v>96</v>
      </c>
      <c r="H21" s="356" t="s">
        <v>96</v>
      </c>
      <c r="I21" s="356" t="s">
        <v>96</v>
      </c>
      <c r="J21" s="356" t="s">
        <v>96</v>
      </c>
      <c r="K21" s="356" t="s">
        <v>96</v>
      </c>
      <c r="L21" s="359" t="s">
        <v>96</v>
      </c>
    </row>
    <row r="22" spans="2:12">
      <c r="B22" s="347"/>
      <c r="C22" s="352" t="s">
        <v>96</v>
      </c>
      <c r="D22" s="356" t="s">
        <v>96</v>
      </c>
      <c r="E22" s="356" t="s">
        <v>96</v>
      </c>
      <c r="F22" s="356" t="s">
        <v>96</v>
      </c>
      <c r="G22" s="356" t="s">
        <v>96</v>
      </c>
      <c r="H22" s="356" t="s">
        <v>96</v>
      </c>
      <c r="I22" s="356" t="s">
        <v>96</v>
      </c>
      <c r="J22" s="356" t="s">
        <v>96</v>
      </c>
      <c r="K22" s="356" t="s">
        <v>96</v>
      </c>
      <c r="L22" s="359" t="s">
        <v>96</v>
      </c>
    </row>
    <row r="23" spans="2:12" ht="27">
      <c r="B23" s="348"/>
      <c r="C23" s="353" t="s">
        <v>96</v>
      </c>
      <c r="D23" s="357" t="s">
        <v>96</v>
      </c>
      <c r="E23" s="357" t="s">
        <v>96</v>
      </c>
      <c r="F23" s="357" t="s">
        <v>96</v>
      </c>
      <c r="G23" s="357" t="s">
        <v>96</v>
      </c>
      <c r="H23" s="357" t="s">
        <v>96</v>
      </c>
      <c r="I23" s="357" t="s">
        <v>96</v>
      </c>
      <c r="J23" s="357" t="s">
        <v>96</v>
      </c>
      <c r="K23" s="357" t="s">
        <v>96</v>
      </c>
      <c r="L23" s="360"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2021-02-24T10:20:04Z</cp:lastPrinted>
  <dcterms:created xsi:type="dcterms:W3CDTF">2020-01-28T01:12:50Z</dcterms:created>
  <dcterms:modified xsi:type="dcterms:W3CDTF">2025-07-17T02:18:08Z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2025-07-17T02:18:08Z</vt:filetime>
  </property>
</Properties>
</file>