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tabRatio="980"/>
  </bookViews>
  <sheets>
    <sheet name="別紙１－３" sheetId="407" r:id="rId1"/>
    <sheet name="備考（1－3）" sheetId="302" r:id="rId2"/>
    <sheet name="別紙７" sheetId="518" r:id="rId3"/>
    <sheet name="別紙７－２" sheetId="519" r:id="rId4"/>
    <sheet name="別紙７－３" sheetId="520" r:id="rId5"/>
    <sheet name="別紙８" sheetId="521" r:id="rId6"/>
    <sheet name="別紙11" sheetId="526" r:id="rId7"/>
    <sheet name="別紙12" sheetId="527" r:id="rId8"/>
    <sheet name="別紙12－2" sheetId="528" r:id="rId9"/>
    <sheet name="別紙13" sheetId="529" r:id="rId10"/>
    <sheet name="別紙14" sheetId="530" r:id="rId11"/>
    <sheet name="別紙14－3" sheetId="532" r:id="rId12"/>
    <sheet name="別紙14－4" sheetId="533" r:id="rId13"/>
    <sheet name="別紙14－5" sheetId="534" r:id="rId14"/>
    <sheet name="別紙14－6" sheetId="535"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67" r:id="rId33"/>
    <sheet name="別紙36-2" sheetId="568"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49">#N/A</definedName>
    <definedName name="_xlnm.Print_Area" localSheetId="1">'備考（1－3）'!$A$1:$G$44</definedName>
    <definedName name="_xlnm.Print_Area" localSheetId="0">'別紙１－３'!$A$1:$AF$484</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ｋ" localSheetId="33">#REF!</definedName>
    <definedName name="サービス名" localSheetId="33">#REF!</definedName>
    <definedName name="っっｋ" localSheetId="33">#REF!</definedName>
    <definedName name="_xlnm.Print_Area" localSheetId="33">'別紙36-2'!$A$1:$Z$42</definedName>
    <definedName name="確認" localSheetId="33">#REF!</definedName>
    <definedName name="サービス名称" localSheetId="33">#REF!</definedName>
    <definedName name="っっっっｌ" localSheetId="33">#REF!</definedName>
    <definedName name="だだ" localSheetId="33">#REF!</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<sst xmlns="http://schemas.openxmlformats.org/spreadsheetml/2006/main" xmlns:r="http://schemas.openxmlformats.org/officeDocument/2006/relationships" count="1520" uniqueCount="1520">
  <si>
    <t>１　特定施設入居者生活介護</t>
  </si>
  <si>
    <t>訪問介護</t>
  </si>
  <si>
    <t>人員配置区分</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</si>
  <si>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</si>
  <si>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</si>
  <si>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</si>
  <si>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</si>
  <si>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</si>
  <si>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</si>
  <si>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</si>
  <si>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</si>
  <si>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</si>
  <si>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</si>
  <si>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</si>
  <si>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</si>
  <si>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</si>
  <si>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</si>
  <si>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</si>
  <si>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</si>
  <si>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</si>
  <si>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</si>
  <si>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</si>
  <si>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</si>
  <si>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</si>
  <si>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</si>
  <si>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</si>
  <si>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</si>
  <si>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９　７級地</t>
  </si>
  <si>
    <t>障害福祉サービス事業所、児童福祉施設等と協働し、地域において世代間の交流を行っている。</t>
    <rPh sb="37" eb="38">
      <t>オコナ</t>
    </rPh>
    <phoneticPr fontId="20"/>
  </si>
  <si>
    <t>施設等の区分</t>
  </si>
  <si>
    <t>３　５級地</t>
  </si>
  <si>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</si>
  <si>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</si>
  <si>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</si>
  <si>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</si>
  <si>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</si>
  <si>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</si>
  <si>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</si>
  <si>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</si>
  <si>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</si>
  <si>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</si>
  <si>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</si>
  <si>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</si>
  <si>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</si>
  <si>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</si>
  <si>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</si>
  <si>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</si>
  <si>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</si>
  <si>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</si>
  <si>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</si>
  <si>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</si>
  <si>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</si>
  <si>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</si>
  <si>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</si>
  <si>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</si>
  <si>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</si>
  <si>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</si>
  <si>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</si>
  <si>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</si>
  <si>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</si>
  <si>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</si>
  <si>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</si>
  <si>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</si>
  <si>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</si>
  <si>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</si>
  <si>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</si>
  <si>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</si>
  <si>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</si>
  <si>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</si>
  <si>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</si>
  <si>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</si>
  <si>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</si>
  <si>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</si>
  <si>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</si>
  <si>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cd</t>
  </si>
  <si>
    <t>１　なし</t>
  </si>
  <si>
    <t>⑥　電話等による連絡及び相談を担当する者に対する支援体制の確保</t>
  </si>
  <si>
    <t>１　単独型</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</si>
  <si>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</si>
  <si>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</si>
  <si>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</si>
  <si>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</si>
  <si>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</si>
  <si>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</si>
  <si>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２ 加算Ⅰ</t>
  </si>
  <si>
    <t>高齢者虐待防止措置実施の有無</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</si>
  <si>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</si>
  <si>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</si>
  <si>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</si>
  <si>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</si>
  <si>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</si>
  <si>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</si>
  <si>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</si>
  <si>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</si>
  <si>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</si>
  <si>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</si>
  <si>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</si>
  <si>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６ 加算Ⅰ</t>
  </si>
  <si>
    <t>サテライト型看護小規模多機能型居宅介護事業所の本体事業所における訪問看護体制減算の届出</t>
    <rPh sb="41" eb="43">
      <t>トドケデ</t>
    </rPh>
    <phoneticPr fontId="20"/>
  </si>
  <si>
    <t>１ なし</t>
  </si>
  <si>
    <t>７ 加算Ⅲ</t>
  </si>
  <si>
    <t>④ 導入機器</t>
    <rPh sb="2" eb="4">
      <t>ドウニュウ</t>
    </rPh>
    <rPh sb="4" eb="6">
      <t>キキ</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</si>
  <si>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</si>
  <si>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</si>
  <si>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訪問入浴介護</t>
  </si>
  <si>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</si>
  <si>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</si>
  <si>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</si>
  <si>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</si>
  <si>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</si>
  <si>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</si>
  <si>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</si>
  <si>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</si>
  <si>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</si>
  <si>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</si>
  <si>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</si>
  <si>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</si>
  <si>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</si>
  <si>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3"/>
  </si>
  <si>
    <t>２ 加算Ⅲ</t>
  </si>
  <si>
    <t>介護職員</t>
    <rPh sb="0" eb="2">
      <t>カイゴ</t>
    </rPh>
    <rPh sb="2" eb="4">
      <t>ショクイン</t>
    </rPh>
    <phoneticPr fontId="20"/>
  </si>
  <si>
    <t>介護職員等特定処遇改善加算</t>
  </si>
  <si>
    <t>介護職員等ベースアップ等支援加算</t>
  </si>
  <si>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</si>
  <si>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</si>
  <si>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</si>
  <si>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</si>
  <si>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</si>
  <si>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</si>
  <si>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</si>
  <si>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</si>
  <si>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</si>
  <si>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</si>
  <si>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</si>
  <si>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</si>
  <si>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②　緊急の訪問看護の必要性の判断を保健師又は看護師が速やかに行え
る連絡</t>
  </si>
  <si>
    <t>１　一体型</t>
  </si>
  <si>
    <t>　　　差し支えありません。</t>
  </si>
  <si>
    <t>２　変更</t>
  </si>
  <si>
    <t>訪問看護体制減算</t>
    <rPh sb="0" eb="2">
      <t>ホウモン</t>
    </rPh>
    <rPh sb="2" eb="4">
      <t>カンゴ</t>
    </rPh>
    <rPh sb="4" eb="6">
      <t>タイセイ</t>
    </rPh>
    <rPh sb="6" eb="8">
      <t>ゲンザン</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</si>
  <si>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</si>
  <si>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</si>
  <si>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</si>
  <si>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</si>
  <si>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</si>
  <si>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医療機関コード</t>
  </si>
  <si>
    <t>特別管理体制</t>
  </si>
  <si>
    <t>常勤</t>
  </si>
  <si>
    <t>１　認知症専門ケア加算（Ⅰ）　　　</t>
  </si>
  <si>
    <t>１ 対応不可</t>
    <rPh sb="2" eb="4">
      <t>タイオウ</t>
    </rPh>
    <rPh sb="4" eb="6">
      <t>フカ</t>
    </rPh>
    <phoneticPr fontId="20"/>
  </si>
  <si>
    <t>２ 対応可</t>
  </si>
  <si>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</si>
  <si>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</si>
  <si>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</si>
  <si>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</si>
  <si>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</si>
  <si>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</si>
  <si>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</si>
  <si>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</si>
  <si>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</si>
  <si>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</si>
  <si>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</si>
  <si>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</si>
  <si>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</si>
  <si>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</si>
  <si>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</si>
  <si>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</si>
  <si>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</si>
  <si>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</si>
  <si>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</si>
  <si>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</si>
  <si>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</si>
  <si>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</si>
  <si>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</si>
  <si>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</si>
  <si>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</si>
  <si>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</si>
  <si>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</si>
  <si>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</si>
  <si>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</si>
  <si>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</si>
  <si>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</si>
  <si>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</si>
  <si>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</si>
  <si>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</si>
  <si>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３ 加算Ⅰ</t>
    <rPh sb="2" eb="4">
      <t>カサン</t>
    </rPh>
    <phoneticPr fontId="20"/>
  </si>
  <si>
    <t>職員の欠員による減算の状況</t>
  </si>
  <si>
    <t>　①　看護体制加算（Ⅱ）を算定している。</t>
    <rPh sb="3" eb="5">
      <t>カンゴ</t>
    </rPh>
    <rPh sb="5" eb="7">
      <t>タイセイ</t>
    </rPh>
    <rPh sb="7" eb="9">
      <t>カサン</t>
    </rPh>
    <rPh sb="13" eb="15">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</si>
  <si>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</si>
  <si>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</si>
  <si>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</si>
  <si>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</si>
  <si>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</si>
  <si>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</si>
  <si>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</si>
  <si>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</si>
  <si>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</si>
  <si>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</si>
  <si>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</si>
  <si>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</si>
  <si>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</si>
  <si>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</si>
  <si>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</si>
  <si>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</si>
  <si>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</si>
  <si>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</si>
  <si>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</si>
  <si>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</si>
  <si>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</si>
  <si>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</si>
  <si>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</si>
  <si>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</si>
  <si>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</si>
  <si>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</si>
  <si>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</si>
  <si>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</si>
  <si>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</si>
  <si>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</si>
  <si>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</si>
  <si>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</si>
  <si>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</si>
  <si>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</si>
  <si>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</si>
  <si>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</si>
  <si>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</si>
  <si>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</si>
  <si>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２ 加算Ⅰイ</t>
  </si>
  <si>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</si>
  <si>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</si>
  <si>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</si>
  <si>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</si>
  <si>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</si>
  <si>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</si>
  <si>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</si>
  <si>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</si>
  <si>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</si>
  <si>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</si>
  <si>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</si>
  <si>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</si>
  <si>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</si>
  <si>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</si>
  <si>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</si>
  <si>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</si>
  <si>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看護職員：介護職員</t>
  </si>
  <si>
    <t>4週の　　　　　　　　　　合計</t>
  </si>
  <si>
    <t>介護予防福祉用具貸与</t>
    <rPh sb="0" eb="2">
      <t>カイゴ</t>
    </rPh>
    <rPh sb="2" eb="4">
      <t>ヨボウ</t>
    </rPh>
    <phoneticPr fontId="20"/>
  </si>
  <si>
    <t>２　Ⅱ型</t>
  </si>
  <si>
    <t>　　　Ｂ～Ｄまでを加えた数の小計の行を挿入してください。</t>
  </si>
  <si>
    <t>(市町村記載)</t>
    <rPh sb="1" eb="4">
      <t>シチョウソン</t>
    </rPh>
    <rPh sb="4" eb="6">
      <t>キサイ</t>
    </rPh>
    <phoneticPr fontId="20"/>
  </si>
  <si>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</si>
  <si>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</si>
  <si>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</si>
  <si>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</si>
  <si>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</si>
  <si>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</si>
  <si>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</si>
  <si>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</si>
  <si>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</si>
  <si>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</si>
  <si>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</si>
  <si>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</si>
  <si>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</si>
  <si>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</si>
  <si>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</si>
  <si>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</si>
  <si>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</si>
  <si>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</si>
  <si>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20"/>
  </si>
  <si>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</si>
  <si>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</si>
  <si>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</si>
  <si>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</si>
  <si>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</si>
  <si>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</si>
  <si>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</si>
  <si>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</si>
  <si>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</si>
  <si>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</si>
  <si>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</si>
  <si>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</si>
  <si>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</si>
  <si>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</si>
  <si>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</si>
  <si>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</si>
  <si>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</si>
  <si>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</si>
  <si>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</si>
  <si>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</si>
  <si>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</si>
  <si>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</si>
  <si>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</si>
  <si>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</si>
  <si>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</si>
  <si>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</si>
  <si>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</si>
  <si>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</si>
  <si>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</si>
  <si>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</si>
  <si>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</si>
  <si>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</si>
  <si>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</si>
  <si>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</si>
  <si>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</si>
  <si>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</si>
  <si>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</si>
  <si>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</si>
  <si>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</si>
  <si>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</si>
  <si>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</si>
  <si>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</si>
  <si>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</si>
  <si>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</si>
  <si>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</si>
  <si>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</si>
  <si>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</si>
  <si>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２（介護予防）訪問入浴介護　</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</si>
  <si>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</si>
  <si>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</si>
  <si>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</si>
  <si>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</si>
  <si>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</si>
  <si>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</si>
  <si>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</si>
  <si>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</si>
  <si>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</si>
  <si>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</si>
  <si>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</si>
  <si>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</si>
  <si>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</si>
  <si>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</si>
  <si>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</si>
  <si>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</si>
  <si>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</si>
  <si>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</si>
  <si>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</si>
  <si>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ADL維持等加算〔申出〕の有無</t>
    <rPh sb="3" eb="5">
      <t>イジ</t>
    </rPh>
    <rPh sb="5" eb="6">
      <t>トウ</t>
    </rPh>
    <rPh sb="6" eb="8">
      <t>カサン</t>
    </rPh>
    <rPh sb="9" eb="11">
      <t>モウシデ</t>
    </rPh>
    <rPh sb="13" eb="15">
      <t>ウム</t>
    </rPh>
    <phoneticPr fontId="20"/>
  </si>
  <si>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</si>
  <si>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</si>
  <si>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</si>
  <si>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</si>
  <si>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</si>
  <si>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</si>
  <si>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</si>
  <si>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</si>
  <si>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</si>
  <si>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</si>
  <si>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</si>
  <si>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</si>
  <si>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</si>
  <si>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</si>
  <si>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</si>
  <si>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</si>
  <si>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</si>
  <si>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　　　5　「異動等の区分」欄には、今回届出を行う事業所について該当する数字に「〇」を記入してください。</t>
  </si>
  <si>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</si>
  <si>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</si>
  <si>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</si>
  <si>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</si>
  <si>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</si>
  <si>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</si>
  <si>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</si>
  <si>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介護職員処遇改善加算</t>
    <rPh sb="0" eb="2">
      <t>カイゴ</t>
    </rPh>
    <rPh sb="2" eb="4">
      <t>ショクイン</t>
    </rPh>
    <rPh sb="4" eb="6">
      <t>ショグウ</t>
    </rPh>
    <rPh sb="6" eb="8">
      <t>カイゼン</t>
    </rPh>
    <rPh sb="8" eb="10">
      <t>カサン</t>
    </rPh>
    <phoneticPr fontId="53"/>
  </si>
  <si>
    <t>看取り介護加算</t>
    <rPh sb="0" eb="2">
      <t>ミト</t>
    </rPh>
    <rPh sb="3" eb="5">
      <t>カイゴ</t>
    </rPh>
    <rPh sb="5" eb="7">
      <t>カサン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</si>
  <si>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</si>
  <si>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</si>
  <si>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</si>
  <si>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</si>
  <si>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</si>
  <si>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</si>
  <si>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</si>
  <si>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</si>
  <si>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</si>
  <si>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</si>
  <si>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</si>
  <si>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</si>
  <si>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</si>
  <si>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</si>
  <si>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</si>
  <si>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</si>
  <si>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</si>
  <si>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</si>
  <si>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</si>
  <si>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</si>
  <si>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</si>
  <si>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</si>
  <si>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</si>
  <si>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</si>
  <si>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</si>
  <si>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</si>
  <si>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</si>
  <si>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</si>
  <si>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</si>
  <si>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</si>
  <si>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訪問看護体制減算に係る届出内容</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</si>
  <si>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</si>
  <si>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</si>
  <si>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</si>
  <si>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</si>
  <si>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</si>
  <si>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</si>
  <si>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</si>
  <si>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</si>
  <si>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</si>
  <si>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</si>
  <si>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</si>
  <si>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</si>
  <si>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</si>
  <si>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</si>
  <si>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</si>
  <si>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</si>
  <si>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</si>
  <si>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</si>
  <si>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</si>
  <si>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</si>
  <si>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</si>
  <si>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</si>
  <si>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</si>
  <si>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</si>
  <si>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</si>
  <si>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</si>
  <si>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</si>
  <si>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</si>
  <si>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</si>
  <si>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</si>
  <si>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</si>
  <si>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安全対策体制</t>
    <rPh sb="0" eb="2">
      <t>アンゼン</t>
    </rPh>
    <rPh sb="2" eb="4">
      <t>タイサク</t>
    </rPh>
    <rPh sb="4" eb="6">
      <t>タイセイ</t>
    </rPh>
    <phoneticPr fontId="20"/>
  </si>
  <si>
    <t>（記載例―1）</t>
  </si>
  <si>
    <t>登録者の総数</t>
    <rPh sb="0" eb="3">
      <t>トウロクシャ</t>
    </rPh>
    <rPh sb="4" eb="6">
      <t>ソウスウ</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</si>
  <si>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</si>
  <si>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</si>
  <si>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</si>
  <si>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</si>
  <si>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</si>
  <si>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</si>
  <si>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</si>
  <si>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異動等の区分</t>
  </si>
  <si>
    <t>医療連携体制加算（Ⅰ）イ～（Ⅰ）ハのいずれかを算定している。</t>
  </si>
  <si>
    <t>　　　等を実施している。</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</si>
  <si>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</si>
  <si>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</si>
  <si>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</si>
  <si>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</si>
  <si>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</si>
  <si>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</si>
  <si>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</si>
  <si>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</si>
  <si>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</si>
  <si>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</si>
  <si>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</si>
  <si>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</si>
  <si>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</si>
  <si>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</si>
  <si>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２ 「施設等の区分」及び「その他該当する体制等」欄で施設・設備等に係る加算（減算）の届出については、「平面図」（別紙６）を添付してください。</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</si>
  <si>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</si>
  <si>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</si>
  <si>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①　連絡相談を担当する職員 （</t>
  </si>
  <si>
    <t>年月日</t>
    <rPh sb="0" eb="3">
      <t>ネンガッピ</t>
    </rPh>
    <phoneticPr fontId="20"/>
  </si>
  <si>
    <t>第1週</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</si>
  <si>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</si>
  <si>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</si>
  <si>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</si>
  <si>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</si>
  <si>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</si>
  <si>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</si>
  <si>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</si>
  <si>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</si>
  <si>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</si>
  <si>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</si>
  <si>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</si>
  <si>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</si>
  <si>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</si>
  <si>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</si>
  <si>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</si>
  <si>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</si>
  <si>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</si>
  <si>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</si>
  <si>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専門管理加算</t>
    <rPh sb="0" eb="2">
      <t>センモン</t>
    </rPh>
    <rPh sb="2" eb="4">
      <t>カンリ</t>
    </rPh>
    <rPh sb="4" eb="6">
      <t>カサン</t>
    </rPh>
    <phoneticPr fontId="5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</si>
  <si>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</si>
  <si>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</si>
  <si>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</si>
  <si>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</si>
  <si>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根拠書類を準備し、指定権者からの求めがあった場合には、速やかに提出すること。</t>
  </si>
  <si>
    <t>介護職員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</si>
  <si>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</si>
  <si>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</si>
  <si>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</si>
  <si>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</si>
  <si>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　（認定証が発行されている者に限る）</t>
  </si>
  <si>
    <t>定期巡回・随時対応型</t>
  </si>
  <si>
    <t>２　連携型</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</si>
  <si>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</si>
  <si>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</si>
  <si>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</si>
  <si>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</si>
  <si>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</si>
  <si>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</si>
  <si>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</si>
  <si>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</si>
  <si>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</si>
  <si>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</si>
  <si>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</si>
  <si>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</si>
  <si>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</si>
  <si>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</si>
  <si>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</si>
  <si>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</si>
  <si>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</si>
  <si>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</si>
  <si>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</si>
  <si>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</si>
  <si>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</si>
  <si>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</si>
  <si>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Ａ 加算Ⅲロ（ハの場合）</t>
  </si>
  <si>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</si>
  <si>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</si>
  <si>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</si>
  <si>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</si>
  <si>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</si>
  <si>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</si>
  <si>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</si>
  <si>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</si>
  <si>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</si>
  <si>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</si>
  <si>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</si>
  <si>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</si>
  <si>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</si>
  <si>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</si>
  <si>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</si>
  <si>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</si>
  <si>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</si>
  <si>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</si>
  <si>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</si>
  <si>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</si>
  <si>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</si>
  <si>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</si>
  <si>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</si>
  <si>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</si>
  <si>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</si>
  <si>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</si>
  <si>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</si>
  <si>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</si>
  <si>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</si>
  <si>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</si>
  <si>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</si>
  <si>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</si>
  <si>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</si>
  <si>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</si>
  <si>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</si>
  <si>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</si>
  <si>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</si>
  <si>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</si>
  <si>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</si>
  <si>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</si>
  <si>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</si>
  <si>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</si>
  <si>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</si>
  <si>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</si>
  <si>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</si>
  <si>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入所者生活介護</t>
  </si>
  <si>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</si>
  <si>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</si>
  <si>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</si>
  <si>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</si>
  <si>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</si>
  <si>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</si>
  <si>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</si>
  <si>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</si>
  <si>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１　看護小規模多機能型居宅介護事業所</t>
  </si>
  <si>
    <t>（看護小規模多機能型</t>
  </si>
  <si>
    <t>備考２</t>
    <rPh sb="0" eb="2">
      <t>ビコウ</t>
    </rPh>
    <phoneticPr fontId="20"/>
  </si>
  <si>
    <t>２　サテライト型看護小規模多機能型</t>
  </si>
  <si>
    <t>遠隔死亡診断補助加算</t>
    <rPh sb="0" eb="2">
      <t>エンカク</t>
    </rPh>
    <rPh sb="2" eb="4">
      <t>シボウ</t>
    </rPh>
    <rPh sb="4" eb="6">
      <t>シンダン</t>
    </rPh>
    <rPh sb="6" eb="8">
      <t>ホジョ</t>
    </rPh>
    <rPh sb="8" eb="10">
      <t>カサン</t>
    </rPh>
    <phoneticPr fontId="53"/>
  </si>
  <si>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</si>
  <si>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</si>
  <si>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</si>
  <si>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</si>
  <si>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</si>
  <si>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</si>
  <si>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</si>
  <si>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</si>
  <si>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</si>
  <si>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</si>
  <si>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</si>
  <si>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</si>
  <si>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</si>
  <si>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</si>
  <si>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</si>
  <si>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</si>
  <si>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</si>
  <si>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</si>
  <si>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</si>
  <si>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</si>
  <si>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</si>
  <si>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</si>
  <si>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</si>
  <si>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</si>
  <si>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</si>
  <si>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</si>
  <si>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</si>
  <si>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</si>
  <si>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３　介護老人保健施設</t>
  </si>
  <si>
    <t>2　褥瘡ケアに関する専門研修</t>
    <rPh sb="2" eb="4">
      <t>ジョクソウ</t>
    </rPh>
    <rPh sb="7" eb="8">
      <t>カン</t>
    </rPh>
    <rPh sb="10" eb="12">
      <t>センモン</t>
    </rPh>
    <rPh sb="12" eb="14">
      <t>ケンシュウ</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</si>
  <si>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</si>
  <si>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</si>
  <si>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</si>
  <si>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</si>
  <si>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</si>
  <si>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</si>
  <si>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</si>
  <si>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</si>
  <si>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</si>
  <si>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</si>
  <si>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</si>
  <si>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</si>
  <si>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届　出　者</t>
  </si>
  <si>
    <t>フリガナ</t>
  </si>
  <si>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</si>
  <si>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</si>
  <si>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</si>
  <si>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</si>
  <si>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</si>
  <si>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</si>
  <si>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</si>
  <si>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</si>
  <si>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</si>
  <si>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</si>
  <si>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</si>
  <si>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</si>
  <si>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職名</t>
  </si>
  <si>
    <t>代表者の住所</t>
  </si>
  <si>
    <t>イ 併設型</t>
    <rPh sb="2" eb="4">
      <t>ヘイセツ</t>
    </rPh>
    <rPh sb="4" eb="5">
      <t>ガタ</t>
    </rPh>
    <phoneticPr fontId="20"/>
  </si>
  <si>
    <t>主たる事業所の所在地以外の場所で一部実施する場合の出張所等の所在地</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</si>
  <si>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</si>
  <si>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</si>
  <si>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</si>
  <si>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</si>
  <si>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</si>
  <si>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</si>
  <si>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</si>
  <si>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</si>
  <si>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</si>
  <si>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</si>
  <si>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</si>
  <si>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</si>
  <si>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</si>
  <si>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</si>
  <si>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</si>
  <si>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</si>
  <si>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</si>
  <si>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</si>
  <si>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</si>
  <si>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</si>
  <si>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</si>
  <si>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</si>
  <si>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</si>
  <si>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</si>
  <si>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関係書類</t>
  </si>
  <si>
    <t>別添のとおり</t>
  </si>
  <si>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</si>
  <si>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</si>
  <si>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</si>
  <si>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</si>
  <si>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</si>
  <si>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</si>
  <si>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</si>
  <si>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</si>
  <si>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</si>
  <si>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</si>
  <si>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</si>
  <si>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</si>
  <si>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</si>
  <si>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</si>
  <si>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</si>
  <si>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</si>
  <si>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</si>
  <si>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</si>
  <si>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</si>
  <si>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</si>
  <si>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</si>
  <si>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</si>
  <si>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</si>
  <si>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</si>
  <si>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</si>
  <si>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</si>
  <si>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</si>
  <si>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</si>
  <si>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1　（介護予防）訪問入浴介護</t>
    <rPh sb="3" eb="5">
      <t>カイゴ</t>
    </rPh>
    <rPh sb="5" eb="7">
      <t>ヨボウ</t>
    </rPh>
    <rPh sb="8" eb="10">
      <t>ホウモン</t>
    </rPh>
    <rPh sb="10" eb="12">
      <t>ニュウヨク</t>
    </rPh>
    <rPh sb="12" eb="14">
      <t>カイゴ</t>
    </rPh>
    <phoneticPr fontId="20"/>
  </si>
  <si>
    <t>研修修了者の必要数</t>
    <rPh sb="0" eb="2">
      <t>ケンシュウ</t>
    </rPh>
    <rPh sb="2" eb="5">
      <t>シュウリョウシャ</t>
    </rPh>
    <rPh sb="6" eb="9">
      <t>ヒツヨウスウ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</si>
  <si>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</si>
  <si>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</si>
  <si>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</si>
  <si>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</si>
  <si>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</si>
  <si>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</si>
  <si>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</si>
  <si>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勤務　　　　　　　　　　形態</t>
  </si>
  <si>
    <t>入居者（要介護）総数</t>
    <rPh sb="0" eb="2">
      <t>ニュウキョ</t>
    </rPh>
    <rPh sb="2" eb="3">
      <t>シャ</t>
    </rPh>
    <rPh sb="4" eb="7">
      <t>ヨウカイゴ</t>
    </rPh>
    <rPh sb="8" eb="10">
      <t>ソウスウ</t>
    </rPh>
    <phoneticPr fontId="20"/>
  </si>
  <si>
    <t>① 入所（利用）者数</t>
    <rPh sb="2" eb="4">
      <t>ニュウショ</t>
    </rPh>
    <rPh sb="5" eb="7">
      <t>リヨウ</t>
    </rPh>
    <rPh sb="8" eb="9">
      <t>シャ</t>
    </rPh>
    <rPh sb="9" eb="10">
      <t>スウ</t>
    </rPh>
    <phoneticPr fontId="20"/>
  </si>
  <si>
    <t>備考４</t>
  </si>
  <si>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</si>
  <si>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</si>
  <si>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</si>
  <si>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</si>
  <si>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</si>
  <si>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</si>
  <si>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</si>
  <si>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</si>
  <si>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</si>
  <si>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</si>
  <si>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</si>
  <si>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</si>
  <si>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</si>
  <si>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（別紙44）</t>
  </si>
  <si>
    <t>連絡方法</t>
    <rPh sb="0" eb="2">
      <t>レンラク</t>
    </rPh>
    <rPh sb="2" eb="4">
      <t>ホウホウ</t>
    </rPh>
    <phoneticPr fontId="20"/>
  </si>
  <si>
    <t>②</t>
  </si>
  <si>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</si>
  <si>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</si>
  <si>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</si>
  <si>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１  看護体制強化加算（Ⅰ）</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</si>
  <si>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</si>
  <si>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</si>
  <si>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</si>
  <si>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2　高齢者施設等感染対策向上加算（Ⅱ）</t>
  </si>
  <si>
    <t>　　4　届出する従業者の職種ごとに下記の勤務形態の区分の順にまとめて記載し、「週平均の勤務時間」については、職種ごとのAの小計と、</t>
  </si>
  <si>
    <t>　　　13 「入浴介助加算」については、「浴室の平面図等」及び入浴介助加算（Ⅰ）の要件である研修を実施または、実施することが分かる資料等を添付してください。</t>
  </si>
  <si>
    <t>７　地域密着型介護老人福祉施設</t>
  </si>
  <si>
    <t>看護職員の状況</t>
    <rPh sb="0" eb="2">
      <t>カンゴ</t>
    </rPh>
    <rPh sb="2" eb="4">
      <t>ショクイン</t>
    </rPh>
    <rPh sb="5" eb="7">
      <t>ジョウキョウ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</si>
  <si>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</si>
  <si>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</si>
  <si>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</si>
  <si>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</si>
  <si>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</si>
  <si>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</si>
  <si>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</si>
  <si>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</si>
  <si>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</si>
  <si>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</si>
  <si>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</si>
  <si>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</si>
  <si>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</si>
  <si>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</si>
  <si>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④</t>
  </si>
  <si>
    <t>（記載例―2）</t>
  </si>
  <si>
    <t>ab</t>
  </si>
  <si>
    <t>１日の夜勤の合計時間</t>
    <rPh sb="1" eb="2">
      <t>ニチ</t>
    </rPh>
    <rPh sb="3" eb="5">
      <t>ヤキン</t>
    </rPh>
    <rPh sb="6" eb="8">
      <t>ゴウケイ</t>
    </rPh>
    <rPh sb="8" eb="10">
      <t>ジカン</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</si>
  <si>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</si>
  <si>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</si>
  <si>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</si>
  <si>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</si>
  <si>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</si>
  <si>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</si>
  <si>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</si>
  <si>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</si>
  <si>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</si>
  <si>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</si>
  <si>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</si>
  <si>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</si>
  <si>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</si>
  <si>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</si>
  <si>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</si>
  <si>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</si>
  <si>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</si>
  <si>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</si>
  <si>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</si>
  <si>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</si>
  <si>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</si>
  <si>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</si>
  <si>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</si>
  <si>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</si>
  <si>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</si>
  <si>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</si>
  <si>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</si>
  <si>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</si>
  <si>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</si>
  <si>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</si>
  <si>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</si>
  <si>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</si>
  <si>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</si>
  <si>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</si>
  <si>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</si>
  <si>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</si>
  <si>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</si>
  <si>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</si>
  <si>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</si>
  <si>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</si>
  <si>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</si>
  <si>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</si>
  <si>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</si>
  <si>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</si>
  <si>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</si>
  <si>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</si>
  <si>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</si>
  <si>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</si>
  <si>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</si>
  <si>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</si>
  <si>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</si>
  <si>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</si>
  <si>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</si>
  <si>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</si>
  <si>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</si>
  <si>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</si>
  <si>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</si>
  <si>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</si>
  <si>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</si>
  <si>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</si>
  <si>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</si>
  <si>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</si>
  <si>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</si>
  <si>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</si>
  <si>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</si>
  <si>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</si>
  <si>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</si>
  <si>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</si>
  <si>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</si>
  <si>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</si>
  <si>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</si>
  <si>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③　当該訪問看護ステーションの管理者は、連絡相談を担当する看護師
等以外の</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</si>
  <si>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</si>
  <si>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</si>
  <si>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</si>
  <si>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</si>
  <si>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</si>
  <si>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</si>
  <si>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</si>
  <si>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</si>
  <si>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</si>
  <si>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</si>
  <si>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</si>
  <si>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</si>
  <si>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</si>
  <si>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</si>
  <si>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</si>
  <si>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</si>
  <si>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</si>
  <si>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</si>
  <si>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</si>
  <si>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</si>
  <si>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</si>
  <si>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</si>
  <si>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</si>
  <si>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</si>
  <si>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</si>
  <si>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</si>
  <si>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</si>
  <si>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</si>
  <si>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</si>
  <si>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勤続年数の状況</t>
    <rPh sb="0" eb="2">
      <t>キンゾク</t>
    </rPh>
    <rPh sb="2" eb="4">
      <t>ネンスウ</t>
    </rPh>
    <rPh sb="5" eb="7">
      <t>ジョウキョウ</t>
    </rPh>
    <phoneticPr fontId="20"/>
  </si>
  <si>
    <t>（別紙23）</t>
  </si>
  <si>
    <t>1　看護体制加算（Ⅰ）イ</t>
  </si>
  <si>
    <t>（別紙49）</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</si>
  <si>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</si>
  <si>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</si>
  <si>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１人以上</t>
    <rPh sb="1" eb="2">
      <t>ニン</t>
    </rPh>
    <rPh sb="2" eb="4">
      <t>イジョウ</t>
    </rPh>
    <phoneticPr fontId="20"/>
  </si>
  <si>
    <t>５　登録特定行為事業者又は登録喀痰吸引等事業者として届出がなされている</t>
  </si>
  <si>
    <t>認知症専門ケア加算（Ⅰ）の基準のいずれにも該当している</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</si>
  <si>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</si>
  <si>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</si>
  <si>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</si>
  <si>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</si>
  <si>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</si>
  <si>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</si>
  <si>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</si>
  <si>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</si>
  <si>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</si>
  <si>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</si>
  <si>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</si>
  <si>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</si>
  <si>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</si>
  <si>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</si>
  <si>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</si>
  <si>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</si>
  <si>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</si>
  <si>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</si>
  <si>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</si>
  <si>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</si>
  <si>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</si>
  <si>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（別紙１4－３）</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</si>
  <si>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</si>
  <si>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</si>
  <si>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</si>
  <si>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</si>
  <si>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</si>
  <si>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</si>
  <si>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</si>
  <si>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</si>
  <si>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</si>
  <si>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</si>
  <si>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</si>
  <si>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</si>
  <si>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</si>
  <si>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</si>
  <si>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</si>
  <si>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</si>
  <si>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</si>
  <si>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</si>
  <si>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</si>
  <si>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</si>
  <si>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</si>
  <si>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</si>
  <si>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</si>
  <si>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</si>
  <si>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</si>
  <si>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</si>
  <si>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</si>
  <si>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</si>
  <si>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</si>
  <si>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</si>
  <si>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</si>
  <si>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</si>
  <si>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</si>
  <si>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</si>
  <si>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</si>
  <si>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</si>
  <si>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</si>
  <si>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</si>
  <si>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</si>
  <si>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</si>
  <si>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</si>
  <si>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</si>
  <si>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</si>
  <si>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</si>
  <si>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</si>
  <si>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</si>
  <si>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</si>
  <si>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</si>
  <si>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</si>
  <si>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</si>
  <si>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</si>
  <si>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</si>
  <si>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</si>
  <si>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</si>
  <si>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</si>
  <si>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</si>
  <si>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</si>
  <si>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3　夜間対応型訪問介護</t>
    <rPh sb="2" eb="4">
      <t>ヤカン</t>
    </rPh>
    <rPh sb="4" eb="7">
      <t>タイオウガタ</t>
    </rPh>
    <rPh sb="7" eb="9">
      <t>ホウモン</t>
    </rPh>
    <rPh sb="9" eb="11">
      <t>カイゴ</t>
    </rPh>
    <phoneticPr fontId="20"/>
  </si>
  <si>
    <t>事 業 所 名</t>
    <rPh sb="0" eb="1">
      <t>コト</t>
    </rPh>
    <rPh sb="2" eb="3">
      <t>ギョウ</t>
    </rPh>
    <rPh sb="4" eb="5">
      <t>ショ</t>
    </rPh>
    <rPh sb="6" eb="7">
      <t>メイ</t>
    </rPh>
    <phoneticPr fontId="20"/>
  </si>
  <si>
    <t>1　特定事業所加算(Ⅰ)</t>
  </si>
  <si>
    <t>2　特定事業所加算(Ⅱ)</t>
  </si>
  <si>
    <t>(4)  　24時間常時連絡できる体制を整備している。（連携可）</t>
    <rPh sb="28" eb="30">
      <t>レンケイ</t>
    </rPh>
    <rPh sb="30" eb="31">
      <t>カ</t>
    </rPh>
    <phoneticPr fontId="20"/>
  </si>
  <si>
    <t>（別紙25－2）</t>
  </si>
  <si>
    <t xml:space="preserve">     　を行うことができる体制を整備している。</t>
  </si>
  <si>
    <t>日中のオペレーションセンターサービスに必要な人員を確保している。</t>
  </si>
  <si>
    <t>1　通所介護</t>
    <rPh sb="2" eb="4">
      <t>ツウショ</t>
    </rPh>
    <rPh sb="4" eb="6">
      <t>カイゴ</t>
    </rPh>
    <phoneticPr fontId="20"/>
  </si>
  <si>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</si>
  <si>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</si>
  <si>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</si>
  <si>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</si>
  <si>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</si>
  <si>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</si>
  <si>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</si>
  <si>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</si>
  <si>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</si>
  <si>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栄養マネジメントの状況</t>
    <rPh sb="0" eb="2">
      <t>エイヨウ</t>
    </rPh>
    <rPh sb="9" eb="11">
      <t>ジョウキョウ</t>
    </rPh>
    <phoneticPr fontId="20"/>
  </si>
  <si>
    <t>事業所名</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</si>
  <si>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</si>
  <si>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</si>
  <si>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介護福祉士等の
状況</t>
    <rPh sb="0" eb="2">
      <t>カイゴ</t>
    </rPh>
    <rPh sb="2" eb="5">
      <t>フクシシ</t>
    </rPh>
    <rPh sb="5" eb="6">
      <t>トウ</t>
    </rPh>
    <rPh sb="8" eb="10">
      <t>ジョウキョウ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</si>
  <si>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</si>
  <si>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２．認知症チームケア推進加算（Ⅱ）に係る届出内容</t>
    <rPh sb="18" eb="19">
      <t>カカ</t>
    </rPh>
    <rPh sb="20" eb="21">
      <t>トド</t>
    </rPh>
    <rPh sb="21" eb="22">
      <t>デ</t>
    </rPh>
    <rPh sb="22" eb="24">
      <t>ナイヨウ</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</si>
  <si>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</si>
  <si>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</si>
  <si>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</si>
  <si>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</si>
  <si>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</si>
  <si>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</si>
  <si>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</si>
  <si>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</si>
  <si>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</si>
  <si>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</si>
  <si>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</si>
  <si>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</si>
  <si>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</si>
  <si>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</si>
  <si>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</si>
  <si>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</si>
  <si>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</si>
  <si>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</si>
  <si>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</si>
  <si>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</si>
  <si>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</si>
  <si>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</si>
  <si>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</si>
  <si>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</si>
  <si>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</si>
  <si>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施設種別</t>
    <rPh sb="0" eb="2">
      <t>シセツ</t>
    </rPh>
    <rPh sb="2" eb="4">
      <t>シュベツ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</si>
  <si>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</si>
  <si>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</si>
  <si>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</si>
  <si>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</si>
  <si>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</si>
  <si>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</si>
  <si>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</si>
  <si>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</si>
  <si>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</si>
  <si>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</si>
  <si>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</si>
  <si>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</si>
  <si>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</si>
  <si>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</si>
  <si>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</si>
  <si>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</si>
  <si>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</si>
  <si>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</si>
  <si>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</si>
  <si>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</si>
  <si>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</si>
  <si>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</si>
  <si>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</si>
  <si>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</si>
  <si>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</si>
  <si>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</si>
  <si>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</si>
  <si>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</si>
  <si>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</si>
  <si>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</si>
  <si>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</si>
  <si>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</si>
  <si>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</si>
  <si>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算定日の属する月の前３月間において、下記いずれかに該当する状態の利用者が１人以上である。</t>
  </si>
  <si>
    <t>利用者からの通報について、通報日時、通報内容、具体的対応の内容について、記録を行う。</t>
  </si>
  <si>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</si>
  <si>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</si>
  <si>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</si>
  <si>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</si>
  <si>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</si>
  <si>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</si>
  <si>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</si>
  <si>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</si>
  <si>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</si>
  <si>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</si>
  <si>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</si>
  <si>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</si>
  <si>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</si>
  <si>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</si>
  <si>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</si>
  <si>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</si>
  <si>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</si>
  <si>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</si>
  <si>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</si>
  <si>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</si>
  <si>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</si>
  <si>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</si>
  <si>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</si>
  <si>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</si>
  <si>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</si>
  <si>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</si>
  <si>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</si>
  <si>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</si>
  <si>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</si>
  <si>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医療機関コード</t>
    <rPh sb="0" eb="2">
      <t>イリョウ</t>
    </rPh>
    <rPh sb="2" eb="4">
      <t>キカン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</si>
  <si>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</si>
  <si>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</si>
  <si>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</si>
  <si>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</si>
  <si>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時間</t>
    <rPh sb="0" eb="2">
      <t>ジカン</t>
    </rPh>
    <phoneticPr fontId="20"/>
  </si>
  <si>
    <t>実地指導を受けた日時</t>
    <rPh sb="0" eb="2">
      <t>ジッチ</t>
    </rPh>
    <rPh sb="2" eb="4">
      <t>シドウ</t>
    </rPh>
    <rPh sb="5" eb="6">
      <t>ウ</t>
    </rPh>
    <rPh sb="8" eb="10">
      <t>ニチジ</t>
    </rPh>
    <phoneticPr fontId="20"/>
  </si>
  <si>
    <t>（別紙46）</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</si>
  <si>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</si>
  <si>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</si>
  <si>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</si>
  <si>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地域住民及び利用者の住まいに関する相談に応じ、必要な支援を行っている。</t>
  </si>
  <si>
    <t>２．算定期間</t>
    <rPh sb="2" eb="4">
      <t>サンテイ</t>
    </rPh>
    <rPh sb="4" eb="6">
      <t>キカン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</si>
  <si>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</si>
  <si>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</si>
  <si>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</si>
  <si>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</si>
  <si>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</si>
  <si>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</si>
  <si>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備考　研修を修了したことが確認できる文書（当該研修の名称、実施主体、修了日及び修了者の</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</si>
  <si>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</si>
  <si>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</si>
  <si>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(介護予防)
短期入所
生活介護</t>
    <rPh sb="1" eb="3">
      <t>カイゴ</t>
    </rPh>
    <rPh sb="3" eb="5">
      <t>ヨボウ</t>
    </rPh>
    <rPh sb="7" eb="9">
      <t>タンキ</t>
    </rPh>
    <rPh sb="9" eb="11">
      <t>ニュウショ</t>
    </rPh>
    <rPh sb="12" eb="14">
      <t>セイカツ</t>
    </rPh>
    <rPh sb="14" eb="16">
      <t>カイゴ</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</si>
  <si>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</si>
  <si>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</si>
  <si>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</si>
  <si>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</si>
  <si>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</si>
  <si>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</si>
  <si>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</si>
  <si>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</si>
  <si>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</si>
  <si>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</si>
  <si>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</si>
  <si>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</si>
  <si>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</si>
  <si>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</si>
  <si>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</si>
  <si>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</si>
  <si>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</si>
  <si>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</si>
  <si>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</si>
  <si>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</si>
  <si>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</si>
  <si>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</si>
  <si>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</si>
  <si>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</si>
  <si>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</si>
  <si>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</si>
  <si>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</si>
  <si>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</si>
  <si>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</si>
  <si>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</si>
  <si>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</si>
  <si>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</si>
  <si>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</si>
  <si>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</si>
  <si>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</si>
  <si>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</si>
  <si>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</si>
  <si>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</si>
  <si>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</si>
  <si>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</si>
  <si>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1　総合マネジメント体制強化加算（Ⅰ）</t>
    <rPh sb="2" eb="4">
      <t>ソウゴウ</t>
    </rPh>
    <rPh sb="10" eb="12">
      <t>タイセイ</t>
    </rPh>
    <rPh sb="12" eb="14">
      <t>キョウカ</t>
    </rPh>
    <rPh sb="14" eb="16">
      <t>カサン</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</si>
  <si>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</si>
  <si>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</si>
  <si>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</si>
  <si>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</si>
  <si>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</si>
  <si>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</si>
  <si>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</si>
  <si>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</si>
  <si>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</si>
  <si>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</si>
  <si>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</si>
  <si>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</si>
  <si>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</si>
  <si>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</si>
  <si>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</si>
  <si>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</si>
  <si>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</si>
  <si>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</si>
  <si>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</si>
  <si>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</si>
  <si>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</si>
  <si>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</si>
  <si>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</si>
  <si>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</si>
  <si>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</si>
  <si>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</si>
  <si>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</si>
  <si>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</si>
  <si>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</si>
  <si>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</si>
  <si>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</si>
  <si>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</si>
  <si>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</si>
  <si>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</si>
  <si>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</si>
  <si>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</si>
  <si>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</si>
  <si>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</si>
  <si>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</si>
  <si>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</si>
  <si>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</si>
  <si>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</si>
  <si>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</si>
  <si>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</si>
  <si>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計画の作成、認知症の行動・心理症状の有無及び程度についての定期的な評価、</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</si>
  <si>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</si>
  <si>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人</t>
    <rPh sb="0" eb="1">
      <t>ヒト</t>
    </rPh>
    <phoneticPr fontId="20"/>
  </si>
  <si>
    <t>指定地域密着型通所介護を行う時間帯を通じて専ら当該指定地域密着型通所介護の提供に当たる看護職員を１名以上配置している。</t>
  </si>
  <si>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</si>
  <si>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</si>
  <si>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</si>
  <si>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</si>
  <si>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</si>
  <si>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</si>
  <si>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</si>
  <si>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</si>
  <si>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</si>
  <si>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</si>
  <si>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</si>
  <si>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</si>
  <si>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</si>
  <si>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</si>
  <si>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</si>
  <si>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</si>
  <si>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</si>
  <si>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</si>
  <si>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</si>
  <si>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</si>
  <si>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</si>
  <si>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</si>
  <si>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</si>
  <si>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</si>
  <si>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</si>
  <si>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</si>
  <si>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</si>
  <si>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</si>
  <si>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</si>
  <si>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</si>
  <si>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</si>
  <si>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</si>
  <si>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</si>
  <si>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</si>
  <si>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</si>
  <si>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</si>
  <si>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</si>
  <si>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</si>
  <si>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</si>
  <si>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</si>
  <si>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</si>
  <si>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</si>
  <si>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</si>
  <si>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</si>
  <si>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</si>
  <si>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</si>
  <si>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</si>
  <si>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</si>
  <si>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</si>
  <si>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</si>
  <si>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</si>
  <si>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</si>
  <si>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</si>
  <si>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</si>
  <si>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</si>
  <si>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</si>
  <si>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</si>
  <si>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</si>
  <si>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</si>
  <si>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</si>
  <si>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</si>
  <si>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</si>
  <si>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</si>
  <si>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</si>
  <si>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</si>
  <si>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</si>
  <si>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</si>
  <si>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</si>
  <si>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</si>
  <si>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</si>
  <si>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</si>
  <si>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</si>
  <si>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</si>
  <si>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</si>
  <si>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</si>
  <si>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</si>
  <si>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</si>
  <si>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</si>
  <si>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</si>
  <si>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</si>
  <si>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</si>
  <si>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</si>
  <si>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</si>
  <si>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</si>
  <si>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</si>
  <si>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</si>
  <si>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</si>
  <si>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</si>
  <si>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</si>
  <si>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</si>
  <si>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</si>
  <si>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</si>
  <si>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</si>
  <si>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</si>
  <si>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</si>
  <si>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</si>
  <si>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</si>
  <si>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</si>
  <si>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</si>
  <si>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</si>
  <si>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</si>
  <si>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</si>
  <si>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</si>
  <si>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</si>
  <si>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</si>
  <si>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</si>
  <si>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</si>
  <si>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</si>
  <si>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</si>
  <si>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</si>
  <si>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</si>
  <si>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</si>
  <si>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</si>
  <si>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</si>
  <si>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t>
    <rPh sb="1" eb="3">
      <t>ベッシ</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</si>
  <si>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</si>
  <si>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</si>
  <si>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</si>
  <si>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</si>
  <si>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</si>
  <si>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</si>
  <si>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</si>
  <si>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</si>
  <si>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</si>
  <si>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</si>
  <si>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</si>
  <si>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</si>
  <si>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</si>
  <si>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</si>
  <si>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</si>
  <si>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</si>
  <si>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</si>
  <si>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</si>
  <si>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</si>
  <si>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</si>
  <si>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</si>
  <si>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</si>
  <si>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</si>
  <si>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</si>
  <si>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</si>
  <si>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</si>
  <si>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</si>
  <si>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</si>
  <si>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</si>
  <si>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</si>
  <si>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</si>
  <si>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</si>
  <si>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</si>
  <si>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</si>
  <si>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</si>
  <si>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</si>
  <si>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</si>
  <si>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</si>
  <si>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</si>
  <si>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</si>
  <si>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</si>
  <si>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</si>
  <si>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</si>
  <si>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</si>
  <si>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</si>
  <si>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</si>
  <si>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</si>
  <si>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</si>
  <si>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</si>
  <si>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</si>
  <si>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</si>
  <si>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</si>
  <si>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</si>
  <si>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</si>
  <si>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</si>
  <si>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</si>
  <si>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</si>
  <si>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</si>
  <si>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</si>
  <si>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</si>
  <si>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</si>
  <si>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</si>
  <si>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</si>
  <si>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</si>
  <si>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</si>
  <si>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</si>
  <si>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</si>
  <si>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</si>
  <si>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</si>
  <si>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</si>
  <si>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</si>
  <si>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</si>
  <si>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</si>
  <si>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</si>
  <si>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</si>
  <si>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</si>
  <si>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</si>
  <si>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</si>
  <si>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</si>
  <si>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</si>
  <si>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</si>
  <si>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</si>
  <si>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</si>
  <si>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</si>
  <si>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</si>
  <si>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（別紙32－２）</t>
    <rPh sb="1" eb="3">
      <t>ベッシ</t>
    </rPh>
    <phoneticPr fontId="20"/>
  </si>
  <si>
    <t>（別紙34－2）</t>
  </si>
  <si>
    <t>（別紙37）</t>
  </si>
  <si>
    <t>（別紙39）</t>
    <rPh sb="1" eb="3">
      <t>ベッシ</t>
    </rPh>
    <phoneticPr fontId="20"/>
  </si>
  <si>
    <t>（別紙41）</t>
    <rPh sb="1" eb="3">
      <t>ベッシ</t>
    </rPh>
    <phoneticPr fontId="20"/>
  </si>
  <si>
    <t>（別紙14－5）</t>
  </si>
  <si>
    <t>（別紙14－6）</t>
  </si>
  <si>
    <t>　 方策を検討するための委員会の設置</t>
  </si>
  <si>
    <t>割合を計算する職員</t>
    <rPh sb="0" eb="2">
      <t>ワリアイ</t>
    </rPh>
    <rPh sb="3" eb="5">
      <t>ケイサン</t>
    </rPh>
    <rPh sb="7" eb="9">
      <t>ショクイン</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</si>
  <si>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</si>
  <si>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</si>
  <si>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</si>
  <si>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</si>
  <si>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</si>
  <si>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</si>
  <si>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</si>
  <si>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</si>
  <si>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</si>
  <si>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</si>
  <si>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</si>
  <si>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</si>
  <si>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</si>
  <si>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</si>
  <si>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</si>
  <si>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</si>
  <si>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</si>
  <si>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</si>
  <si>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</si>
  <si>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</si>
  <si>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</si>
  <si>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</si>
  <si>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</si>
  <si>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</si>
  <si>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</si>
  <si>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</si>
  <si>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</si>
  <si>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</si>
  <si>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</si>
  <si>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</si>
  <si>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</si>
  <si>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</si>
  <si>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</si>
  <si>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</si>
  <si>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</si>
  <si>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</si>
  <si>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</si>
  <si>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</si>
  <si>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</si>
  <si>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</si>
  <si>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</si>
  <si>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</si>
  <si>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</si>
  <si>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</si>
  <si>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</si>
  <si>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</si>
  <si>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</si>
  <si>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</si>
  <si>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</si>
  <si>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</si>
  <si>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</si>
  <si>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</si>
  <si>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</si>
  <si>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</si>
  <si>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</si>
  <si>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</si>
  <si>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</si>
  <si>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</si>
  <si>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</si>
  <si>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</si>
  <si>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</si>
  <si>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</si>
  <si>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</si>
  <si>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</si>
  <si>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</si>
  <si>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</si>
  <si>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</si>
  <si>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</si>
  <si>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</si>
  <si>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</si>
  <si>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</si>
  <si>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</si>
  <si>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</si>
  <si>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</si>
  <si>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</si>
  <si>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</si>
  <si>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</si>
  <si>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</si>
  <si>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</si>
  <si>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</si>
  <si>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</si>
  <si>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</si>
  <si>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</si>
  <si>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</si>
  <si>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</si>
  <si>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</si>
  <si>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</si>
  <si>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</si>
  <si>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</si>
  <si>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</si>
  <si>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</si>
  <si>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</si>
  <si>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</si>
  <si>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</si>
  <si>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</si>
  <si>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</si>
  <si>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</si>
  <si>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</si>
  <si>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</si>
  <si>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</si>
  <si>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</si>
  <si>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</si>
  <si>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</si>
  <si>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</si>
  <si>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</si>
  <si>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</si>
  <si>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</si>
  <si>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</si>
  <si>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</si>
  <si>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</si>
  <si>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</si>
  <si>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</si>
  <si>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</si>
  <si>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</si>
  <si>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</si>
  <si>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</si>
  <si>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</si>
  <si>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</si>
  <si>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</si>
  <si>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</si>
  <si>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</si>
  <si>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</si>
  <si>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</si>
  <si>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</si>
  <si>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</si>
  <si>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</si>
  <si>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</si>
  <si>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</si>
  <si>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</si>
  <si>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</si>
  <si>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</si>
  <si>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</si>
  <si>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</si>
  <si>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</si>
  <si>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</si>
  <si>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</si>
  <si>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</si>
  <si>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</si>
  <si>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</si>
  <si>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</si>
  <si>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</si>
  <si>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</si>
  <si>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</si>
  <si>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</si>
  <si>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</si>
  <si>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color auto="1"/>
        <rFont val="HGSｺﾞｼｯｸM"/>
      </rPr>
      <t>看護</t>
    </r>
    <r>
      <rPr>
        <sz val="11"/>
        <color auto="1"/>
        <rFont val="HGSｺﾞｼｯｸM"/>
      </rPr>
      <t>対応加算</t>
    </r>
    <rPh sb="5" eb="7">
      <t>タイオウ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</si>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</sst>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sz val="14"/>
      <color auto="1"/>
      <name val="HGSｺﾞｼｯｸM"/>
      <family val="3"/>
    </font>
    <font>
      <sz val="12"/>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962">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0" fillId="33" borderId="0" xfId="0" applyFont="1" applyFill="1"/>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3" xfId="0" applyFont="1" applyFill="1" applyBorder="1" applyAlignment="1">
      <alignment horizontal="left" vertical="center"/>
    </xf>
    <xf numFmtId="0" fontId="22" fillId="33" borderId="13" xfId="0" applyFont="1" applyFill="1" applyBorder="1" applyAlignment="1">
      <alignment vertical="center"/>
    </xf>
    <xf numFmtId="0" fontId="21" fillId="33" borderId="14" xfId="0" applyFont="1" applyFill="1" applyBorder="1" applyAlignment="1">
      <alignment horizontal="center" vertical="center"/>
    </xf>
    <xf numFmtId="0" fontId="21" fillId="0" borderId="11" xfId="0" applyFont="1" applyBorder="1" applyAlignment="1">
      <alignment vertical="center"/>
    </xf>
    <xf numFmtId="0" fontId="0" fillId="33" borderId="13" xfId="0" applyFont="1" applyFill="1" applyBorder="1"/>
    <xf numFmtId="0" fontId="21" fillId="33" borderId="11" xfId="0" applyFont="1" applyFill="1" applyBorder="1" applyAlignment="1">
      <alignment horizontal="left"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2"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9" xfId="0" applyFont="1" applyBorder="1" applyAlignment="1">
      <alignment horizontal="center" vertical="center"/>
    </xf>
    <xf numFmtId="0" fontId="0" fillId="33" borderId="17" xfId="0" applyFont="1" applyFill="1" applyBorder="1"/>
    <xf numFmtId="0" fontId="0" fillId="33" borderId="19" xfId="0" applyFont="1" applyFill="1" applyBorder="1"/>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shrinkToFit="1"/>
    </xf>
    <xf numFmtId="0" fontId="22"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22" xfId="0" applyFont="1" applyFill="1" applyBorder="1" applyAlignment="1">
      <alignment vertical="center" wrapText="1"/>
    </xf>
    <xf numFmtId="0" fontId="21" fillId="0" borderId="19" xfId="0" applyFont="1" applyBorder="1" applyAlignment="1">
      <alignment vertical="center" wrapText="1"/>
    </xf>
    <xf numFmtId="0" fontId="21" fillId="33" borderId="0"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2" fillId="33" borderId="13"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0" borderId="11" xfId="0" applyFont="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vertical="center" wrapText="1"/>
    </xf>
    <xf numFmtId="0" fontId="21" fillId="33" borderId="14" xfId="0" applyFont="1" applyFill="1" applyBorder="1" applyAlignment="1">
      <alignment horizontal="left" vertical="center" wrapText="1"/>
    </xf>
    <xf numFmtId="0" fontId="21" fillId="33" borderId="16" xfId="0" applyFont="1" applyFill="1" applyBorder="1" applyAlignment="1">
      <alignment horizontal="left" vertical="center"/>
    </xf>
    <xf numFmtId="0" fontId="0" fillId="33" borderId="12" xfId="0" applyFont="1" applyFill="1" applyBorder="1"/>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2" fillId="33" borderId="17" xfId="0" applyFont="1" applyFill="1" applyBorder="1" applyAlignment="1">
      <alignment vertical="center" wrapText="1"/>
    </xf>
    <xf numFmtId="0" fontId="21" fillId="33" borderId="0" xfId="0" applyFont="1" applyFill="1"/>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2" fillId="33" borderId="13"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0" fillId="33" borderId="0" xfId="0" applyFont="1" applyFill="1" applyBorder="1"/>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22" fillId="33" borderId="17" xfId="0" applyFont="1" applyFill="1" applyBorder="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4" xfId="0" applyFont="1" applyFill="1" applyBorder="1" applyAlignment="1">
      <alignment horizontal="left" vertical="center"/>
    </xf>
    <xf numFmtId="0" fontId="0" fillId="33" borderId="18" xfId="0" applyFont="1" applyFill="1" applyBorder="1" applyAlignment="1">
      <alignment vertical="center"/>
    </xf>
    <xf numFmtId="0" fontId="0" fillId="0" borderId="19" xfId="0"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1"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2" fillId="33" borderId="28" xfId="0" applyFont="1" applyFill="1" applyBorder="1" applyAlignment="1">
      <alignment vertical="center"/>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27" xfId="0" applyFont="1" applyFill="1" applyBorder="1" applyAlignment="1">
      <alignment vertical="center" shrinkToFit="1"/>
    </xf>
    <xf numFmtId="0" fontId="21" fillId="33" borderId="29" xfId="0" applyFont="1" applyFill="1" applyBorder="1" applyAlignment="1">
      <alignment vertical="center" shrinkToFit="1"/>
    </xf>
    <xf numFmtId="0" fontId="21" fillId="33" borderId="25" xfId="0" applyFont="1" applyFill="1" applyBorder="1" applyAlignment="1">
      <alignment vertical="center"/>
    </xf>
    <xf numFmtId="0" fontId="21" fillId="0" borderId="24" xfId="0" applyFont="1" applyBorder="1" applyAlignment="1">
      <alignment vertical="center" shrinkToFit="1"/>
    </xf>
    <xf numFmtId="0" fontId="21" fillId="33" borderId="31" xfId="0" applyFont="1" applyFill="1" applyBorder="1" applyAlignment="1">
      <alignment vertical="center"/>
    </xf>
    <xf numFmtId="0" fontId="21" fillId="33" borderId="24" xfId="0" applyFont="1" applyFill="1" applyBorder="1" applyAlignment="1">
      <alignment vertical="center" shrinkToFit="1"/>
    </xf>
    <xf numFmtId="0" fontId="21" fillId="33" borderId="32" xfId="0" applyFont="1" applyFill="1" applyBorder="1" applyAlignment="1">
      <alignment vertical="center" wrapText="1"/>
    </xf>
    <xf numFmtId="0" fontId="21" fillId="33" borderId="33" xfId="0" applyFont="1" applyFill="1" applyBorder="1" applyAlignment="1">
      <alignment vertical="center"/>
    </xf>
    <xf numFmtId="0" fontId="21" fillId="33" borderId="23"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28"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34" xfId="0" applyFont="1" applyFill="1" applyBorder="1" applyAlignment="1">
      <alignment vertical="center"/>
    </xf>
    <xf numFmtId="0" fontId="21" fillId="33" borderId="39" xfId="0" applyFont="1" applyFill="1" applyBorder="1" applyAlignment="1">
      <alignment vertical="center"/>
    </xf>
    <xf numFmtId="0" fontId="21" fillId="33" borderId="0" xfId="0" applyFont="1" applyFill="1" applyBorder="1" applyAlignment="1">
      <alignment horizontal="left" vertical="center"/>
    </xf>
    <xf numFmtId="0" fontId="21" fillId="33" borderId="40" xfId="0" applyFont="1" applyFill="1" applyBorder="1" applyAlignment="1">
      <alignment vertical="center"/>
    </xf>
    <xf numFmtId="0" fontId="22" fillId="33" borderId="38" xfId="0" applyFont="1" applyFill="1" applyBorder="1" applyAlignment="1">
      <alignment vertical="center"/>
    </xf>
    <xf numFmtId="0" fontId="21" fillId="0" borderId="40" xfId="0" applyFont="1" applyBorder="1" applyAlignment="1">
      <alignmen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8"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0" xfId="0" applyFont="1" applyFill="1" applyBorder="1" applyAlignment="1">
      <alignment vertical="center"/>
    </xf>
    <xf numFmtId="0" fontId="6" fillId="33" borderId="38" xfId="0" applyFont="1" applyFill="1" applyBorder="1" applyAlignment="1">
      <alignment vertical="center"/>
    </xf>
    <xf numFmtId="0" fontId="0" fillId="33" borderId="39" xfId="0" applyFont="1" applyFill="1" applyBorder="1" applyAlignment="1">
      <alignment vertical="center"/>
    </xf>
    <xf numFmtId="0" fontId="0" fillId="33" borderId="34" xfId="0" applyFont="1" applyFill="1" applyBorder="1" applyAlignment="1">
      <alignment vertical="center"/>
    </xf>
    <xf numFmtId="0" fontId="21" fillId="33" borderId="38"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21" fillId="33" borderId="34" xfId="0" applyFont="1" applyFill="1" applyBorder="1" applyAlignment="1">
      <alignment horizontal="left" vertical="center" wrapText="1"/>
    </xf>
    <xf numFmtId="0" fontId="22" fillId="33" borderId="38" xfId="0" applyFont="1" applyFill="1" applyBorder="1" applyAlignment="1">
      <alignment horizontal="left" vertical="center" wrapText="1"/>
    </xf>
    <xf numFmtId="0" fontId="21" fillId="33" borderId="38" xfId="0" applyFont="1" applyFill="1" applyBorder="1" applyAlignment="1">
      <alignment horizontal="left" vertical="center"/>
    </xf>
    <xf numFmtId="0" fontId="21" fillId="0" borderId="40" xfId="0" applyFont="1" applyBorder="1" applyAlignment="1">
      <alignment horizontal="left" vertical="center" wrapText="1"/>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6"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40" xfId="0" applyBorder="1" applyAlignment="1">
      <alignment horizontal="center" vertical="center"/>
    </xf>
    <xf numFmtId="0" fontId="24" fillId="33" borderId="38"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5" fillId="33" borderId="0" xfId="0" applyFont="1" applyFill="1" applyAlignment="1">
      <alignment horizontal="left"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25" fillId="33" borderId="0" xfId="0" applyFont="1" applyFill="1" applyBorder="1" applyAlignment="1">
      <alignment horizontal="left" vertical="center"/>
    </xf>
    <xf numFmtId="0" fontId="6" fillId="33" borderId="38"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6" xfId="0" applyFont="1" applyFill="1" applyBorder="1" applyAlignment="1">
      <alignment horizontal="left" vertical="center"/>
    </xf>
    <xf numFmtId="0" fontId="21" fillId="33" borderId="40" xfId="0" applyFont="1" applyFill="1" applyBorder="1" applyAlignment="1">
      <alignment horizontal="left" vertical="center"/>
    </xf>
    <xf numFmtId="0" fontId="21" fillId="0" borderId="40" xfId="0" applyFont="1" applyBorder="1" applyAlignment="1">
      <alignment horizontal="left" vertical="center"/>
    </xf>
    <xf numFmtId="0" fontId="24" fillId="33" borderId="38" xfId="0" applyFont="1"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43" xfId="0" applyFont="1" applyFill="1" applyBorder="1" applyAlignment="1">
      <alignment horizontal="left" vertical="center"/>
    </xf>
    <xf numFmtId="0" fontId="21" fillId="33" borderId="44" xfId="0" applyFont="1" applyFill="1" applyBorder="1" applyAlignment="1">
      <alignment vertical="center"/>
    </xf>
    <xf numFmtId="0" fontId="0" fillId="33" borderId="45" xfId="0" applyFont="1" applyFill="1" applyBorder="1" applyAlignment="1">
      <alignment vertical="center"/>
    </xf>
    <xf numFmtId="0" fontId="0" fillId="33" borderId="44" xfId="0" applyFont="1" applyFill="1" applyBorder="1" applyAlignment="1">
      <alignment horizontal="left" vertical="center"/>
    </xf>
    <xf numFmtId="0" fontId="0" fillId="33" borderId="43" xfId="0" applyFont="1" applyFill="1" applyBorder="1" applyAlignment="1">
      <alignment vertical="center"/>
    </xf>
    <xf numFmtId="0" fontId="21" fillId="33" borderId="43" xfId="0" applyFont="1" applyFill="1" applyBorder="1" applyAlignment="1">
      <alignment vertical="center"/>
    </xf>
    <xf numFmtId="0" fontId="0" fillId="33" borderId="45"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4" fillId="33" borderId="43" xfId="0" applyFont="1" applyFill="1" applyBorder="1" applyAlignment="1">
      <alignment horizontal="left" vertical="center"/>
    </xf>
    <xf numFmtId="0" fontId="0" fillId="33" borderId="44" xfId="0" applyFont="1" applyFill="1" applyBorder="1" applyAlignment="1">
      <alignment vertical="center"/>
    </xf>
    <xf numFmtId="0" fontId="6" fillId="33" borderId="43"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0" xfId="0" applyFont="1" applyFill="1" applyBorder="1" applyAlignment="1">
      <alignment vertical="top"/>
    </xf>
    <xf numFmtId="0" fontId="6" fillId="33" borderId="13"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2" fillId="33" borderId="0" xfId="0" applyFont="1" applyFill="1" applyAlignment="1">
      <alignment vertical="center"/>
    </xf>
    <xf numFmtId="0" fontId="22" fillId="33" borderId="0" xfId="0" applyFont="1" applyFill="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2" fillId="33" borderId="17" xfId="0" applyFont="1" applyFill="1" applyBorder="1" applyAlignment="1">
      <alignment vertical="top"/>
    </xf>
    <xf numFmtId="0" fontId="21" fillId="33" borderId="12" xfId="0" applyFont="1" applyFill="1" applyBorder="1" applyAlignment="1">
      <alignment vertical="top"/>
    </xf>
    <xf numFmtId="0" fontId="21" fillId="33" borderId="53" xfId="0" applyFont="1" applyFill="1" applyBorder="1" applyAlignment="1">
      <alignment horizontal="center" vertical="center"/>
    </xf>
    <xf numFmtId="0" fontId="21" fillId="33" borderId="19" xfId="0" applyFont="1" applyFill="1" applyBorder="1" applyAlignment="1">
      <alignment vertical="center"/>
    </xf>
    <xf numFmtId="0" fontId="21" fillId="33" borderId="43" xfId="0" applyFont="1" applyFill="1" applyBorder="1" applyAlignment="1">
      <alignment vertical="top"/>
    </xf>
    <xf numFmtId="0" fontId="0" fillId="33" borderId="32" xfId="0" applyFont="1" applyFill="1" applyBorder="1" applyAlignment="1">
      <alignment horizontal="left" vertical="center"/>
    </xf>
    <xf numFmtId="0" fontId="21" fillId="33" borderId="46" xfId="0" applyFont="1" applyFill="1" applyBorder="1" applyAlignment="1">
      <alignment vertical="top"/>
    </xf>
    <xf numFmtId="0" fontId="21" fillId="33" borderId="32" xfId="0" applyFont="1" applyFill="1" applyBorder="1" applyAlignment="1">
      <alignment vertical="center"/>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3" borderId="45" xfId="0" applyFont="1" applyFill="1" applyBorder="1" applyAlignment="1">
      <alignment vertical="top"/>
    </xf>
    <xf numFmtId="14" fontId="21" fillId="0" borderId="0" xfId="0" applyNumberFormat="1" applyFont="1" applyAlignment="1">
      <alignment horizontal="left" vertical="center"/>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6"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4" xfId="0" applyFont="1" applyBorder="1" applyAlignment="1">
      <alignment horizontal="left" vertical="center"/>
    </xf>
    <xf numFmtId="0" fontId="26" fillId="33" borderId="0" xfId="0" applyFont="1" applyFill="1" applyAlignment="1">
      <alignment horizontal="left" vertical="center"/>
    </xf>
    <xf numFmtId="0" fontId="24" fillId="33" borderId="0" xfId="0" applyFont="1" applyFill="1" applyAlignment="1">
      <alignment horizontal="left" vertical="center"/>
    </xf>
    <xf numFmtId="0" fontId="21" fillId="0" borderId="18" xfId="0" applyFont="1" applyBorder="1" applyAlignment="1">
      <alignment horizontal="left" vertical="center"/>
    </xf>
    <xf numFmtId="0" fontId="21" fillId="0" borderId="0" xfId="0" applyFont="1"/>
    <xf numFmtId="0" fontId="28" fillId="0" borderId="0" xfId="0" applyFont="1" applyAlignment="1">
      <alignment horizontal="left"/>
    </xf>
    <xf numFmtId="0" fontId="28" fillId="0" borderId="0" xfId="0" applyFont="1" applyAlignment="1">
      <alignment horizontal="justify"/>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4" xfId="0" applyFont="1" applyBorder="1" applyAlignment="1">
      <alignment horizontal="justify" vertical="top" wrapText="1"/>
    </xf>
    <xf numFmtId="0" fontId="28" fillId="0" borderId="23" xfId="0" applyFont="1" applyBorder="1" applyAlignment="1">
      <alignment horizontal="justify" vertical="top" wrapText="1"/>
    </xf>
    <xf numFmtId="0" fontId="28" fillId="0" borderId="55" xfId="0" applyFont="1" applyBorder="1" applyAlignment="1">
      <alignment horizontal="center" vertical="center" wrapText="1"/>
    </xf>
    <xf numFmtId="0" fontId="28" fillId="0" borderId="11" xfId="0" applyFont="1" applyBorder="1" applyAlignment="1">
      <alignment horizontal="justify" vertical="top" wrapText="1"/>
    </xf>
    <xf numFmtId="0" fontId="28" fillId="0" borderId="13" xfId="0" applyFont="1" applyBorder="1" applyAlignment="1">
      <alignment horizontal="left"/>
    </xf>
    <xf numFmtId="0" fontId="28" fillId="0" borderId="12" xfId="0" applyFont="1" applyBorder="1" applyAlignment="1">
      <alignment horizontal="left"/>
    </xf>
    <xf numFmtId="0" fontId="29" fillId="0" borderId="0" xfId="0" applyFont="1" applyAlignment="1">
      <alignment horizontal="left" vertical="center"/>
    </xf>
    <xf numFmtId="0" fontId="28" fillId="0" borderId="55" xfId="0" applyFont="1" applyBorder="1" applyAlignment="1">
      <alignment horizontal="center" vertical="center" shrinkToFit="1"/>
    </xf>
    <xf numFmtId="0" fontId="28" fillId="0" borderId="16" xfId="0" applyFont="1" applyBorder="1" applyAlignment="1">
      <alignment horizontal="justify" vertical="top" wrapText="1"/>
    </xf>
    <xf numFmtId="0" fontId="21" fillId="0" borderId="14" xfId="0" applyFont="1" applyBorder="1"/>
    <xf numFmtId="0" fontId="21" fillId="0" borderId="16" xfId="0" applyFont="1" applyBorder="1"/>
    <xf numFmtId="0" fontId="28" fillId="0" borderId="10" xfId="0" applyFont="1" applyBorder="1" applyAlignment="1">
      <alignment horizontal="center" vertical="center"/>
    </xf>
    <xf numFmtId="0" fontId="28" fillId="0" borderId="54" xfId="0" applyFont="1" applyBorder="1" applyAlignment="1">
      <alignment horizontal="center" vertical="center"/>
    </xf>
    <xf numFmtId="176" fontId="30" fillId="0" borderId="54" xfId="0" applyNumberFormat="1" applyFont="1" applyBorder="1" applyAlignment="1">
      <alignment horizontal="center" vertical="center" wrapText="1"/>
    </xf>
    <xf numFmtId="0" fontId="28" fillId="0" borderId="0" xfId="0" applyFont="1"/>
    <xf numFmtId="0" fontId="28" fillId="0" borderId="15" xfId="0" applyFont="1" applyBorder="1" applyAlignment="1">
      <alignment horizontal="center" vertical="center"/>
    </xf>
    <xf numFmtId="0" fontId="28" fillId="0" borderId="54" xfId="0" applyFont="1" applyBorder="1" applyAlignment="1">
      <alignment horizontal="justify" vertical="center"/>
    </xf>
    <xf numFmtId="0" fontId="28" fillId="0" borderId="20" xfId="0" applyFont="1" applyBorder="1" applyAlignment="1">
      <alignment horizontal="center" vertical="center"/>
    </xf>
    <xf numFmtId="0" fontId="28" fillId="0" borderId="54" xfId="0" applyFont="1" applyBorder="1" applyAlignment="1">
      <alignment horizontal="justify" vertical="center" wrapText="1"/>
    </xf>
    <xf numFmtId="0" fontId="21" fillId="0" borderId="35" xfId="0" applyFont="1" applyBorder="1"/>
    <xf numFmtId="0" fontId="28" fillId="0" borderId="0" xfId="0" applyFont="1" applyAlignment="1">
      <alignment vertical="top"/>
    </xf>
    <xf numFmtId="0" fontId="28" fillId="0" borderId="56" xfId="0" applyFont="1" applyBorder="1" applyAlignment="1">
      <alignment horizontal="center" vertical="center"/>
    </xf>
    <xf numFmtId="0" fontId="28" fillId="0" borderId="10" xfId="0" applyFont="1" applyBorder="1" applyAlignment="1">
      <alignment horizontal="justify" vertical="center"/>
    </xf>
    <xf numFmtId="0" fontId="28"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60"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19" xfId="0" applyFont="1" applyBorder="1"/>
    <xf numFmtId="0" fontId="21" fillId="0" borderId="17" xfId="0" applyFont="1" applyBorder="1"/>
    <xf numFmtId="0" fontId="28" fillId="0" borderId="17" xfId="0" applyFont="1" applyBorder="1" applyAlignment="1">
      <alignment horizontal="justify" vertical="top" wrapText="1"/>
    </xf>
    <xf numFmtId="0" fontId="21" fillId="0" borderId="18" xfId="0" applyFont="1" applyBorder="1"/>
    <xf numFmtId="0" fontId="31" fillId="0" borderId="0" xfId="0" applyFont="1" applyAlignment="1">
      <alignment vertical="center"/>
    </xf>
    <xf numFmtId="0" fontId="28" fillId="0" borderId="0" xfId="0" applyFont="1" applyAlignment="1">
      <alignment horizontal="justify" vertical="top" wrapText="1"/>
    </xf>
    <xf numFmtId="0" fontId="6" fillId="33" borderId="0" xfId="39" applyFill="1">
      <alignment vertical="center"/>
    </xf>
    <xf numFmtId="0" fontId="6" fillId="33" borderId="14" xfId="39" applyFill="1" applyBorder="1">
      <alignment vertical="center"/>
    </xf>
    <xf numFmtId="0" fontId="6" fillId="33" borderId="12" xfId="39" applyFill="1" applyBorder="1">
      <alignment vertical="center"/>
    </xf>
    <xf numFmtId="0" fontId="32" fillId="33" borderId="0" xfId="39" applyFont="1" applyFill="1" applyAlignment="1">
      <alignment horizontal="center" vertical="center"/>
    </xf>
    <xf numFmtId="0" fontId="33" fillId="33" borderId="0" xfId="39" applyFont="1" applyFill="1" applyAlignment="1">
      <alignment horizontal="left" vertical="center"/>
    </xf>
    <xf numFmtId="0" fontId="33" fillId="33" borderId="0" xfId="39" applyFont="1" applyFill="1">
      <alignment vertical="center"/>
    </xf>
    <xf numFmtId="0" fontId="6" fillId="35" borderId="0" xfId="39" applyFill="1" applyAlignment="1">
      <alignment horizontal="center" vertical="center"/>
    </xf>
    <xf numFmtId="0" fontId="6" fillId="33" borderId="54" xfId="39" applyFill="1" applyBorder="1">
      <alignment vertical="center"/>
    </xf>
    <xf numFmtId="177" fontId="6" fillId="0" borderId="21" xfId="39" applyNumberFormat="1" applyBorder="1" applyAlignment="1">
      <alignment horizontal="center" vertical="center"/>
    </xf>
    <xf numFmtId="0" fontId="6" fillId="33" borderId="22" xfId="39" applyFill="1" applyBorder="1" applyAlignment="1">
      <alignment horizontal="center" vertical="center"/>
    </xf>
    <xf numFmtId="177" fontId="6" fillId="33" borderId="21" xfId="39" applyNumberFormat="1" applyFill="1" applyBorder="1" applyAlignment="1">
      <alignment horizontal="center" vertical="center"/>
    </xf>
    <xf numFmtId="0" fontId="6" fillId="33" borderId="16" xfId="39" applyFill="1" applyBorder="1" applyAlignment="1">
      <alignment horizontal="center" vertical="center"/>
    </xf>
    <xf numFmtId="0" fontId="6" fillId="35" borderId="22" xfId="39" applyFill="1" applyBorder="1" applyAlignment="1">
      <alignment horizontal="center" vertical="center"/>
    </xf>
    <xf numFmtId="177" fontId="6" fillId="35" borderId="21"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4" xfId="39" applyFill="1" applyBorder="1" applyAlignment="1">
      <alignment horizontal="left" vertical="center"/>
    </xf>
    <xf numFmtId="0" fontId="6" fillId="33" borderId="54" xfId="39" applyFill="1" applyBorder="1" applyAlignment="1">
      <alignment horizontal="center" vertical="center" wrapText="1"/>
    </xf>
    <xf numFmtId="178" fontId="34" fillId="35" borderId="54" xfId="36" applyNumberFormat="1" applyFont="1" applyFill="1" applyBorder="1" applyAlignment="1">
      <alignment horizontal="center" vertical="center"/>
    </xf>
    <xf numFmtId="178" fontId="0" fillId="33" borderId="16" xfId="36" applyNumberFormat="1" applyFont="1" applyFill="1" applyBorder="1" applyAlignment="1">
      <alignment horizontal="center" vertical="center"/>
    </xf>
    <xf numFmtId="0" fontId="6" fillId="33" borderId="16" xfId="39" applyFill="1" applyBorder="1">
      <alignment vertical="center"/>
    </xf>
    <xf numFmtId="0" fontId="6" fillId="33" borderId="23" xfId="39" applyFill="1" applyBorder="1" applyAlignment="1">
      <alignment horizontal="center" vertical="center"/>
    </xf>
    <xf numFmtId="0" fontId="6" fillId="33" borderId="17" xfId="39" applyFill="1" applyBorder="1" applyAlignment="1">
      <alignment horizontal="center" vertical="center"/>
    </xf>
    <xf numFmtId="0" fontId="35" fillId="33" borderId="61" xfId="39" applyFont="1" applyFill="1" applyBorder="1" applyAlignment="1">
      <alignment vertical="center" wrapText="1"/>
    </xf>
    <xf numFmtId="0" fontId="35" fillId="33" borderId="62" xfId="39" applyFont="1" applyFill="1" applyBorder="1" applyAlignment="1">
      <alignment vertical="center" wrapText="1"/>
    </xf>
    <xf numFmtId="0" fontId="35" fillId="33" borderId="63" xfId="39" applyFont="1" applyFill="1" applyBorder="1" applyAlignment="1">
      <alignment vertical="center" wrapText="1"/>
    </xf>
    <xf numFmtId="0" fontId="6" fillId="33" borderId="16" xfId="39" applyFill="1" applyBorder="1" applyAlignment="1">
      <alignment vertical="center" wrapText="1"/>
    </xf>
    <xf numFmtId="0" fontId="36" fillId="33" borderId="61" xfId="39" applyFont="1" applyFill="1" applyBorder="1" applyAlignment="1">
      <alignment vertical="center" wrapText="1"/>
    </xf>
    <xf numFmtId="0" fontId="36" fillId="33" borderId="62" xfId="39" applyFont="1" applyFill="1" applyBorder="1" applyAlignment="1">
      <alignment vertical="center" wrapText="1"/>
    </xf>
    <xf numFmtId="0" fontId="36" fillId="33" borderId="63" xfId="39" applyFont="1" applyFill="1" applyBorder="1" applyAlignment="1">
      <alignment vertical="center" wrapText="1"/>
    </xf>
    <xf numFmtId="0" fontId="6" fillId="35" borderId="54" xfId="39" applyFill="1" applyBorder="1" applyAlignment="1">
      <alignment horizontal="center" vertical="center"/>
    </xf>
    <xf numFmtId="0" fontId="6" fillId="33" borderId="54" xfId="39" applyFill="1" applyBorder="1" applyAlignment="1">
      <alignment horizontal="center" vertical="center"/>
    </xf>
    <xf numFmtId="0" fontId="6" fillId="35" borderId="54" xfId="39" applyFill="1" applyBorder="1" applyAlignment="1">
      <alignment horizontal="center" vertical="center" shrinkToFit="1"/>
    </xf>
    <xf numFmtId="0" fontId="0" fillId="33" borderId="54" xfId="39" applyFont="1" applyFill="1" applyBorder="1" applyAlignment="1">
      <alignment horizontal="center" vertical="top" wrapText="1"/>
    </xf>
    <xf numFmtId="38" fontId="34" fillId="35" borderId="61" xfId="36" applyFont="1" applyFill="1" applyBorder="1">
      <alignment vertical="center"/>
    </xf>
    <xf numFmtId="38" fontId="34" fillId="35" borderId="62" xfId="36" applyFont="1" applyFill="1" applyBorder="1">
      <alignment vertical="center"/>
    </xf>
    <xf numFmtId="38" fontId="34" fillId="35" borderId="63" xfId="36" applyFont="1" applyFill="1" applyBorder="1">
      <alignment vertical="center"/>
    </xf>
    <xf numFmtId="38" fontId="0" fillId="33" borderId="16" xfId="36" applyFont="1" applyFill="1" applyBorder="1">
      <alignment vertical="center"/>
    </xf>
    <xf numFmtId="0" fontId="6" fillId="33" borderId="61" xfId="39" applyFill="1" applyBorder="1">
      <alignment vertical="center"/>
    </xf>
    <xf numFmtId="0" fontId="6" fillId="33" borderId="62" xfId="39" applyFill="1" applyBorder="1">
      <alignment vertical="center"/>
    </xf>
    <xf numFmtId="0" fontId="6" fillId="33" borderId="63" xfId="39" applyFill="1" applyBorder="1">
      <alignment vertical="center"/>
    </xf>
    <xf numFmtId="0" fontId="6" fillId="33" borderId="54"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5" borderId="14" xfId="39" applyFill="1" applyBorder="1" applyAlignment="1">
      <alignment horizontal="center" vertical="center" shrinkToFit="1"/>
    </xf>
    <xf numFmtId="0" fontId="6" fillId="35" borderId="15" xfId="39" applyFill="1" applyBorder="1" applyAlignment="1">
      <alignment horizontal="center" vertical="center" shrinkToFit="1"/>
    </xf>
    <xf numFmtId="0" fontId="6" fillId="33" borderId="0" xfId="39" applyFill="1" applyAlignment="1">
      <alignment horizontal="center" vertical="center" shrinkToFit="1"/>
    </xf>
    <xf numFmtId="38" fontId="0" fillId="33" borderId="14" xfId="36" applyFont="1" applyFill="1" applyBorder="1">
      <alignment vertical="center"/>
    </xf>
    <xf numFmtId="0" fontId="6" fillId="33" borderId="11" xfId="39" applyFill="1" applyBorder="1" applyAlignment="1">
      <alignment horizontal="center" vertical="center" wrapText="1"/>
    </xf>
    <xf numFmtId="0" fontId="6" fillId="33" borderId="12" xfId="39" applyFill="1" applyBorder="1" applyAlignment="1">
      <alignment horizontal="center" vertical="center"/>
    </xf>
    <xf numFmtId="0" fontId="6" fillId="33" borderId="16" xfId="39" applyFill="1" applyBorder="1" applyAlignment="1">
      <alignment horizontal="center" vertical="center" wrapText="1"/>
    </xf>
    <xf numFmtId="0" fontId="6" fillId="33" borderId="14"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34" fillId="33" borderId="11" xfId="39" applyNumberFormat="1" applyFont="1" applyFill="1" applyBorder="1" applyAlignment="1">
      <alignment horizontal="center" vertical="center"/>
    </xf>
    <xf numFmtId="179" fontId="34" fillId="33" borderId="12" xfId="39" applyNumberFormat="1" applyFont="1" applyFill="1" applyBorder="1" applyAlignment="1">
      <alignment horizontal="center" vertical="center"/>
    </xf>
    <xf numFmtId="179" fontId="6" fillId="33" borderId="15" xfId="39" applyNumberFormat="1" applyFill="1" applyBorder="1" applyAlignment="1">
      <alignment horizontal="center" vertical="center"/>
    </xf>
    <xf numFmtId="179" fontId="34" fillId="33" borderId="10" xfId="39" applyNumberFormat="1" applyFont="1" applyFill="1" applyBorder="1" applyAlignment="1">
      <alignment horizontal="center" vertical="center"/>
    </xf>
    <xf numFmtId="0" fontId="6" fillId="33" borderId="15" xfId="39" applyFill="1" applyBorder="1" applyAlignment="1">
      <alignment horizontal="center" vertical="center"/>
    </xf>
    <xf numFmtId="0" fontId="6" fillId="33" borderId="15" xfId="39" applyFill="1" applyBorder="1" applyAlignment="1">
      <alignment horizontal="center" vertical="center" wrapText="1"/>
    </xf>
    <xf numFmtId="179" fontId="34" fillId="33" borderId="16" xfId="39" applyNumberFormat="1" applyFont="1" applyFill="1" applyBorder="1" applyAlignment="1">
      <alignment horizontal="center" vertical="center"/>
    </xf>
    <xf numFmtId="179" fontId="34" fillId="33" borderId="14" xfId="39" applyNumberFormat="1" applyFont="1" applyFill="1" applyBorder="1" applyAlignment="1">
      <alignment horizontal="center" vertical="center"/>
    </xf>
    <xf numFmtId="179" fontId="34" fillId="33" borderId="15" xfId="39" applyNumberFormat="1" applyFont="1" applyFill="1" applyBorder="1" applyAlignment="1">
      <alignment horizontal="center" vertical="center"/>
    </xf>
    <xf numFmtId="0" fontId="6" fillId="33" borderId="20" xfId="39" applyFill="1" applyBorder="1" applyAlignment="1">
      <alignment horizontal="center" vertical="center" wrapText="1"/>
    </xf>
    <xf numFmtId="179" fontId="34" fillId="33" borderId="19" xfId="39" applyNumberFormat="1" applyFont="1" applyFill="1" applyBorder="1" applyAlignment="1">
      <alignment horizontal="center" vertical="center"/>
    </xf>
    <xf numFmtId="179" fontId="34" fillId="33" borderId="18" xfId="39" applyNumberFormat="1" applyFont="1" applyFill="1" applyBorder="1" applyAlignment="1">
      <alignment horizontal="center" vertical="center"/>
    </xf>
    <xf numFmtId="179" fontId="34" fillId="33" borderId="20" xfId="39" applyNumberFormat="1" applyFont="1" applyFill="1" applyBorder="1" applyAlignment="1">
      <alignment horizontal="center" vertical="center"/>
    </xf>
    <xf numFmtId="0" fontId="6" fillId="33" borderId="19" xfId="39" applyFill="1" applyBorder="1" applyAlignment="1">
      <alignment horizontal="center" vertical="center" wrapText="1"/>
    </xf>
    <xf numFmtId="0" fontId="6" fillId="33" borderId="18" xfId="39" applyFill="1" applyBorder="1" applyAlignment="1">
      <alignment horizontal="center" vertical="center"/>
    </xf>
    <xf numFmtId="180" fontId="34" fillId="36" borderId="11" xfId="28" applyNumberFormat="1" applyFont="1" applyFill="1" applyBorder="1" applyAlignment="1">
      <alignment horizontal="center" vertical="center"/>
    </xf>
    <xf numFmtId="180" fontId="34" fillId="36" borderId="12" xfId="28" applyNumberFormat="1" applyFont="1" applyFill="1" applyBorder="1" applyAlignment="1">
      <alignment horizontal="center" vertical="center"/>
    </xf>
    <xf numFmtId="180" fontId="34" fillId="36" borderId="16" xfId="28" applyNumberFormat="1" applyFont="1" applyFill="1" applyBorder="1" applyAlignment="1">
      <alignment horizontal="center" vertical="center"/>
    </xf>
    <xf numFmtId="180" fontId="34" fillId="36" borderId="14" xfId="28" applyNumberFormat="1" applyFont="1" applyFill="1" applyBorder="1" applyAlignment="1">
      <alignment horizontal="center" vertical="center"/>
    </xf>
    <xf numFmtId="0" fontId="6" fillId="33" borderId="20" xfId="39" applyFill="1" applyBorder="1" applyAlignment="1">
      <alignment horizontal="center" vertical="center"/>
    </xf>
    <xf numFmtId="180" fontId="34" fillId="36" borderId="19" xfId="28" applyNumberFormat="1" applyFont="1" applyFill="1" applyBorder="1" applyAlignment="1">
      <alignment horizontal="center" vertical="center"/>
    </xf>
    <xf numFmtId="180" fontId="34" fillId="36" borderId="18" xfId="28" applyNumberFormat="1" applyFont="1" applyFill="1" applyBorder="1" applyAlignment="1">
      <alignment horizontal="center" vertical="center"/>
    </xf>
    <xf numFmtId="180" fontId="34" fillId="33" borderId="0" xfId="28" applyNumberFormat="1" applyFont="1" applyFill="1" applyBorder="1" applyAlignment="1">
      <alignment horizontal="center" vertical="center"/>
    </xf>
    <xf numFmtId="0" fontId="6" fillId="33" borderId="13" xfId="39" applyFill="1" applyBorder="1">
      <alignment vertical="center"/>
    </xf>
    <xf numFmtId="0" fontId="6" fillId="0" borderId="54" xfId="39" applyBorder="1">
      <alignment vertical="center"/>
    </xf>
    <xf numFmtId="0" fontId="6" fillId="0" borderId="23" xfId="39"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54" xfId="39" applyBorder="1" applyAlignment="1">
      <alignment horizontal="center" vertical="center"/>
    </xf>
    <xf numFmtId="0" fontId="21" fillId="0" borderId="0" xfId="0" applyFont="1" applyAlignment="1">
      <alignment horizontal="center"/>
    </xf>
    <xf numFmtId="0" fontId="21" fillId="0" borderId="0" xfId="0" applyFont="1" applyAlignment="1">
      <alignment vertical="center"/>
    </xf>
    <xf numFmtId="0" fontId="21" fillId="0" borderId="5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horizontal="center" vertical="center"/>
    </xf>
    <xf numFmtId="0" fontId="21" fillId="0" borderId="13" xfId="0" applyFont="1" applyBorder="1" applyAlignment="1">
      <alignment horizontal="center"/>
    </xf>
    <xf numFmtId="0" fontId="21" fillId="0" borderId="12" xfId="0" applyFont="1" applyBorder="1" applyAlignment="1">
      <alignment horizontal="center"/>
    </xf>
    <xf numFmtId="0" fontId="37"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4" xfId="0" applyFont="1" applyBorder="1" applyAlignment="1">
      <alignment vertical="center"/>
    </xf>
    <xf numFmtId="0" fontId="21" fillId="0" borderId="14" xfId="0" applyFont="1" applyBorder="1" applyAlignment="1">
      <alignment horizontal="left" vertical="center" wrapText="1" shrinkToFit="1"/>
    </xf>
    <xf numFmtId="0" fontId="21" fillId="0" borderId="14" xfId="0" applyFont="1" applyBorder="1" applyAlignment="1">
      <alignment horizontal="left" vertical="center" shrinkToFit="1"/>
    </xf>
    <xf numFmtId="0" fontId="21" fillId="0" borderId="16" xfId="0" applyFont="1" applyBorder="1" applyAlignment="1">
      <alignment vertical="center" shrinkToFit="1"/>
    </xf>
    <xf numFmtId="0" fontId="21" fillId="0" borderId="0" xfId="0" applyFont="1" applyAlignment="1">
      <alignment horizontal="right" vertical="center"/>
    </xf>
    <xf numFmtId="0" fontId="30" fillId="0" borderId="13" xfId="0" applyFont="1" applyBorder="1" applyAlignment="1">
      <alignment vertical="center"/>
    </xf>
    <xf numFmtId="0" fontId="30" fillId="0" borderId="13" xfId="0" applyFont="1" applyBorder="1" applyAlignment="1">
      <alignment horizontal="center" vertical="center"/>
    </xf>
    <xf numFmtId="0" fontId="21" fillId="0" borderId="13" xfId="0" applyFont="1" applyBorder="1" applyAlignment="1">
      <alignment vertical="center"/>
    </xf>
    <xf numFmtId="0" fontId="21" fillId="0" borderId="13" xfId="0" applyFont="1" applyBorder="1" applyAlignment="1">
      <alignment vertical="center" wrapText="1"/>
    </xf>
    <xf numFmtId="0" fontId="30" fillId="0" borderId="12" xfId="0" applyFont="1" applyBorder="1" applyAlignment="1">
      <alignment vertical="center"/>
    </xf>
    <xf numFmtId="0" fontId="38"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9" xfId="0" applyFont="1" applyBorder="1" applyAlignment="1">
      <alignmen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3" xfId="0" applyFont="1" applyBorder="1"/>
    <xf numFmtId="0" fontId="21" fillId="0" borderId="12" xfId="0" applyFont="1" applyBorder="1" applyAlignment="1">
      <alignment horizontal="left" vertical="center"/>
    </xf>
    <xf numFmtId="0" fontId="21" fillId="0" borderId="11"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4" fillId="0" borderId="0" xfId="0" applyFont="1" applyAlignment="1">
      <alignment horizontal="left" vertical="center"/>
    </xf>
    <xf numFmtId="0" fontId="21" fillId="0" borderId="16" xfId="0" applyFont="1" applyBorder="1" applyAlignment="1">
      <alignment horizontal="left" vertical="top"/>
    </xf>
    <xf numFmtId="0" fontId="21" fillId="0" borderId="0" xfId="0" applyFont="1" applyAlignment="1">
      <alignment horizontal="left" vertical="top"/>
    </xf>
    <xf numFmtId="0" fontId="21" fillId="0" borderId="14" xfId="0" applyFont="1" applyBorder="1" applyAlignment="1">
      <alignment horizontal="lef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19"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center" vertical="center"/>
    </xf>
    <xf numFmtId="0" fontId="21" fillId="0" borderId="11" xfId="0" applyFont="1" applyBorder="1" applyAlignment="1">
      <alignment horizontal="center"/>
    </xf>
    <xf numFmtId="0" fontId="21" fillId="0" borderId="13" xfId="0" applyFont="1" applyBorder="1" applyAlignment="1">
      <alignment horizontal="center" vertical="top"/>
    </xf>
    <xf numFmtId="0" fontId="30" fillId="0" borderId="0" xfId="0" applyFont="1" applyAlignment="1">
      <alignment horizontal="left" wrapText="1"/>
    </xf>
    <xf numFmtId="0" fontId="30"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5" xfId="0" applyFont="1" applyBorder="1"/>
    <xf numFmtId="0" fontId="21" fillId="0" borderId="0" xfId="0" applyFont="1" applyAlignment="1">
      <alignment horizontal="left" vertical="top" wrapText="1"/>
    </xf>
    <xf numFmtId="0" fontId="21" fillId="0" borderId="20" xfId="0" applyFont="1" applyBorder="1"/>
    <xf numFmtId="0" fontId="21" fillId="0" borderId="17" xfId="0" applyFont="1" applyBorder="1" applyAlignment="1">
      <alignment horizontal="center" vertical="top" wrapText="1"/>
    </xf>
    <xf numFmtId="0" fontId="21" fillId="0" borderId="17" xfId="0" applyFont="1" applyBorder="1" applyAlignment="1">
      <alignment vertical="top" wrapText="1"/>
    </xf>
    <xf numFmtId="0" fontId="21" fillId="0" borderId="11" xfId="0" applyFont="1" applyBorder="1"/>
    <xf numFmtId="0" fontId="21" fillId="0" borderId="21" xfId="0" applyFont="1" applyBorder="1"/>
    <xf numFmtId="0" fontId="21" fillId="0" borderId="12" xfId="0" applyFont="1" applyBorder="1"/>
    <xf numFmtId="0" fontId="21" fillId="0" borderId="22" xfId="0" applyFont="1" applyBorder="1" applyAlignment="1">
      <alignment horizontal="center" vertical="center"/>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54" xfId="0" applyFont="1" applyBorder="1" applyAlignment="1">
      <alignment horizontal="centerContinuous" vertical="center"/>
    </xf>
    <xf numFmtId="49" fontId="21" fillId="0" borderId="0" xfId="0" applyNumberFormat="1" applyFont="1" applyAlignment="1">
      <alignment horizontal="left" vertical="center"/>
    </xf>
    <xf numFmtId="49" fontId="21" fillId="0" borderId="14" xfId="0" applyNumberFormat="1" applyFont="1" applyBorder="1" applyAlignment="1">
      <alignment horizontal="left" vertical="center"/>
    </xf>
    <xf numFmtId="0" fontId="21" fillId="0" borderId="10" xfId="0" applyFont="1" applyBorder="1" applyAlignment="1">
      <alignment vertical="center"/>
    </xf>
    <xf numFmtId="0" fontId="39" fillId="0" borderId="0" xfId="0" applyFont="1" applyAlignment="1">
      <alignment horizontal="left" vertical="center"/>
    </xf>
    <xf numFmtId="0" fontId="39" fillId="0" borderId="54" xfId="0" applyFont="1" applyBorder="1" applyAlignment="1">
      <alignment horizontal="center" vertical="center"/>
    </xf>
    <xf numFmtId="0" fontId="21" fillId="0" borderId="15" xfId="0" applyFont="1" applyBorder="1" applyAlignment="1">
      <alignment vertical="center" wrapText="1" shrinkToFit="1"/>
    </xf>
    <xf numFmtId="0" fontId="39" fillId="0" borderId="22" xfId="0" applyFont="1" applyBorder="1" applyAlignment="1">
      <alignment horizontal="center" vertical="center"/>
    </xf>
    <xf numFmtId="0" fontId="39" fillId="0" borderId="10" xfId="0" applyFont="1" applyBorder="1" applyAlignment="1">
      <alignment horizontal="center" vertical="center"/>
    </xf>
    <xf numFmtId="1" fontId="21" fillId="0" borderId="15" xfId="0" applyNumberFormat="1" applyFont="1" applyBorder="1" applyAlignment="1">
      <alignment vertical="center"/>
    </xf>
    <xf numFmtId="1" fontId="21" fillId="37" borderId="10" xfId="0" applyNumberFormat="1" applyFont="1" applyFill="1" applyBorder="1" applyAlignment="1">
      <alignment horizontal="center" vertical="center"/>
    </xf>
    <xf numFmtId="1" fontId="21" fillId="37" borderId="15" xfId="0" applyNumberFormat="1" applyFont="1" applyFill="1" applyBorder="1" applyAlignment="1">
      <alignment horizontal="center" vertical="center"/>
    </xf>
    <xf numFmtId="0" fontId="21" fillId="0" borderId="19" xfId="0" applyFont="1" applyBorder="1" applyAlignment="1">
      <alignment vertical="center"/>
    </xf>
    <xf numFmtId="0" fontId="30" fillId="0" borderId="17" xfId="0" applyFont="1" applyBorder="1" applyAlignment="1">
      <alignment vertical="center"/>
    </xf>
    <xf numFmtId="0" fontId="30" fillId="0" borderId="0" xfId="0" applyFont="1" applyAlignment="1">
      <alignment horizontal="center" vertical="center"/>
    </xf>
    <xf numFmtId="0" fontId="21" fillId="0" borderId="0" xfId="0" applyFont="1" applyAlignment="1">
      <alignment horizontal="center" vertical="center" wrapText="1"/>
    </xf>
    <xf numFmtId="0" fontId="39" fillId="0" borderId="20" xfId="0" applyFont="1" applyBorder="1" applyAlignment="1">
      <alignment horizontal="center" vertical="center"/>
    </xf>
    <xf numFmtId="0" fontId="30" fillId="0" borderId="0" xfId="0" applyFont="1" applyAlignment="1">
      <alignment vertical="center"/>
    </xf>
    <xf numFmtId="0" fontId="0" fillId="0" borderId="0" xfId="0"/>
    <xf numFmtId="0" fontId="21" fillId="0" borderId="35" xfId="0" applyFont="1" applyBorder="1" applyAlignment="1">
      <alignment horizontal="left" vertical="center"/>
    </xf>
    <xf numFmtId="0" fontId="40" fillId="0" borderId="0" xfId="0" applyFont="1" applyAlignment="1">
      <alignment vertical="center"/>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4" xfId="0" applyFont="1" applyBorder="1" applyAlignment="1">
      <alignment horizontal="left" vertical="center" wrapText="1"/>
    </xf>
    <xf numFmtId="0" fontId="21" fillId="0" borderId="54" xfId="0" applyFont="1" applyBorder="1" applyAlignment="1">
      <alignment horizontal="left" vertical="center"/>
    </xf>
    <xf numFmtId="0" fontId="21" fillId="0" borderId="16"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37" fillId="0" borderId="0" xfId="0" applyFont="1" applyAlignment="1">
      <alignment horizontal="center" vertical="top"/>
    </xf>
    <xf numFmtId="0" fontId="37" fillId="0" borderId="0" xfId="0" applyFont="1" applyAlignment="1">
      <alignment vertical="top"/>
    </xf>
    <xf numFmtId="0" fontId="37" fillId="0" borderId="0" xfId="0" applyFont="1" applyAlignment="1">
      <alignment horizontal="left" vertical="top"/>
    </xf>
    <xf numFmtId="0" fontId="37" fillId="0" borderId="0" xfId="0" applyFont="1" applyAlignment="1">
      <alignment vertical="top" wrapText="1"/>
    </xf>
    <xf numFmtId="0" fontId="37" fillId="0" borderId="0" xfId="0" applyFont="1" applyAlignment="1">
      <alignment horizontal="left" vertical="top" wrapText="1"/>
    </xf>
    <xf numFmtId="0" fontId="28" fillId="0" borderId="10" xfId="0" applyFont="1" applyBorder="1" applyAlignment="1">
      <alignment horizontal="left" vertical="center"/>
    </xf>
    <xf numFmtId="0" fontId="30" fillId="0" borderId="11" xfId="0" applyFont="1" applyBorder="1" applyAlignment="1">
      <alignment wrapText="1"/>
    </xf>
    <xf numFmtId="0" fontId="30" fillId="0" borderId="13" xfId="0" applyFont="1" applyBorder="1" applyAlignment="1">
      <alignment horizontal="left" vertical="top" wrapText="1"/>
    </xf>
    <xf numFmtId="0" fontId="30" fillId="0" borderId="13" xfId="0" applyFont="1" applyBorder="1" applyAlignment="1">
      <alignment vertical="top" wrapText="1"/>
    </xf>
    <xf numFmtId="0" fontId="30" fillId="0" borderId="12" xfId="0" applyFont="1" applyBorder="1" applyAlignment="1">
      <alignment vertical="top" wrapText="1"/>
    </xf>
    <xf numFmtId="0" fontId="28" fillId="0" borderId="15" xfId="0" applyFont="1" applyBorder="1" applyAlignment="1">
      <alignment horizontal="left" vertical="center"/>
    </xf>
    <xf numFmtId="0" fontId="30" fillId="0" borderId="16" xfId="0" applyFont="1" applyBorder="1" applyAlignment="1">
      <alignment wrapText="1"/>
    </xf>
    <xf numFmtId="0" fontId="30" fillId="0" borderId="0" xfId="0" applyFont="1" applyAlignment="1">
      <alignment horizontal="left" vertical="top" wrapText="1"/>
    </xf>
    <xf numFmtId="0" fontId="30" fillId="0" borderId="14" xfId="0" applyFont="1" applyBorder="1" applyAlignment="1">
      <alignment vertical="top" wrapText="1"/>
    </xf>
    <xf numFmtId="0" fontId="30" fillId="0" borderId="0" xfId="0" applyFont="1" applyAlignment="1">
      <alignment vertical="top" wrapText="1"/>
    </xf>
    <xf numFmtId="0" fontId="28" fillId="0" borderId="15" xfId="0" applyFont="1" applyBorder="1" applyAlignment="1">
      <alignment horizontal="left" vertical="center" wrapText="1"/>
    </xf>
    <xf numFmtId="0" fontId="28" fillId="0" borderId="14" xfId="0" applyFont="1" applyBorder="1" applyAlignment="1">
      <alignment horizontal="left" vertical="center"/>
    </xf>
    <xf numFmtId="0" fontId="28"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5" xfId="0" applyFont="1" applyBorder="1" applyAlignment="1">
      <alignment vertical="center" wrapText="1"/>
    </xf>
    <xf numFmtId="0" fontId="28" fillId="0" borderId="15" xfId="0" applyFont="1" applyBorder="1" applyAlignment="1">
      <alignment vertical="center"/>
    </xf>
    <xf numFmtId="0" fontId="28" fillId="0" borderId="14" xfId="0" applyFont="1" applyBorder="1" applyAlignment="1">
      <alignment vertical="center"/>
    </xf>
    <xf numFmtId="0" fontId="28" fillId="0" borderId="16" xfId="0" applyFont="1" applyBorder="1" applyAlignment="1">
      <alignment vertical="center"/>
    </xf>
    <xf numFmtId="180" fontId="21" fillId="0" borderId="0" xfId="0" applyNumberFormat="1" applyFont="1" applyAlignment="1">
      <alignment vertical="center"/>
    </xf>
    <xf numFmtId="180" fontId="21" fillId="0" borderId="14" xfId="0" applyNumberFormat="1" applyFont="1" applyBorder="1" applyAlignment="1">
      <alignment vertical="center"/>
    </xf>
    <xf numFmtId="180" fontId="21" fillId="0" borderId="0" xfId="0" applyNumberFormat="1" applyFont="1" applyAlignment="1">
      <alignment horizontal="center" vertical="center"/>
    </xf>
    <xf numFmtId="180" fontId="21" fillId="0" borderId="14" xfId="0" applyNumberFormat="1" applyFont="1" applyBorder="1" applyAlignment="1">
      <alignment horizontal="center" vertical="center"/>
    </xf>
    <xf numFmtId="0" fontId="30" fillId="0" borderId="19" xfId="0" applyFont="1" applyBorder="1" applyAlignment="1">
      <alignment wrapText="1"/>
    </xf>
    <xf numFmtId="0" fontId="30" fillId="0" borderId="17" xfId="0" applyFont="1" applyBorder="1" applyAlignment="1">
      <alignment horizontal="left" vertical="top" wrapText="1"/>
    </xf>
    <xf numFmtId="0" fontId="30" fillId="0" borderId="17" xfId="0" applyFont="1" applyBorder="1" applyAlignment="1">
      <alignment vertical="top" wrapText="1"/>
    </xf>
    <xf numFmtId="0" fontId="30" fillId="0" borderId="18" xfId="0" applyFont="1" applyBorder="1" applyAlignment="1">
      <alignment vertical="top" wrapText="1"/>
    </xf>
    <xf numFmtId="0" fontId="21" fillId="0" borderId="12" xfId="0" applyFont="1" applyBorder="1" applyAlignment="1">
      <alignment vertical="top"/>
    </xf>
    <xf numFmtId="180" fontId="21" fillId="0" borderId="13" xfId="0" applyNumberFormat="1" applyFont="1" applyBorder="1" applyAlignment="1">
      <alignment horizontal="center" vertical="center"/>
    </xf>
    <xf numFmtId="0" fontId="38" fillId="0" borderId="16" xfId="0" applyFont="1" applyBorder="1" applyAlignment="1">
      <alignment horizontal="center" vertical="center"/>
    </xf>
    <xf numFmtId="0" fontId="28" fillId="0" borderId="20" xfId="0" applyFont="1" applyBorder="1" applyAlignment="1">
      <alignment horizontal="left" vertical="center"/>
    </xf>
    <xf numFmtId="0" fontId="28" fillId="0" borderId="20" xfId="0" applyFont="1" applyBorder="1" applyAlignment="1">
      <alignment vertical="center"/>
    </xf>
    <xf numFmtId="0" fontId="28" fillId="0" borderId="19" xfId="0" applyFont="1" applyBorder="1" applyAlignment="1">
      <alignment vertical="center"/>
    </xf>
    <xf numFmtId="0" fontId="28" fillId="0" borderId="18" xfId="0" applyFont="1" applyBorder="1" applyAlignment="1">
      <alignment vertical="center"/>
    </xf>
    <xf numFmtId="0" fontId="21" fillId="0" borderId="18" xfId="0" applyFont="1" applyBorder="1" applyAlignment="1">
      <alignment vertical="top"/>
    </xf>
    <xf numFmtId="0" fontId="39" fillId="0" borderId="17" xfId="0" applyFont="1" applyBorder="1" applyAlignment="1">
      <alignment vertical="center" shrinkToFit="1"/>
    </xf>
    <xf numFmtId="0" fontId="21" fillId="0" borderId="18" xfId="0" applyFont="1" applyBorder="1" applyAlignment="1">
      <alignment vertical="center"/>
    </xf>
    <xf numFmtId="0" fontId="37" fillId="0" borderId="0" xfId="0" applyFont="1" applyAlignment="1">
      <alignment horizontal="center" vertical="top" wrapText="1"/>
    </xf>
    <xf numFmtId="0" fontId="28" fillId="0" borderId="12" xfId="0" applyFont="1" applyBorder="1" applyAlignment="1">
      <alignment horizontal="left" vertical="center"/>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20" xfId="0" applyFont="1" applyBorder="1" applyAlignment="1">
      <alignment horizontal="left" vertical="center" wrapText="1"/>
    </xf>
    <xf numFmtId="0" fontId="28" fillId="0" borderId="20" xfId="0" applyFont="1" applyBorder="1" applyAlignment="1">
      <alignment vertical="center" wrapText="1"/>
    </xf>
    <xf numFmtId="0" fontId="21" fillId="0" borderId="12" xfId="0" applyFont="1" applyBorder="1" applyAlignment="1">
      <alignment vertical="center"/>
    </xf>
    <xf numFmtId="0" fontId="21" fillId="0" borderId="22" xfId="0" applyFont="1" applyBorder="1" applyAlignment="1">
      <alignment vertical="center"/>
    </xf>
    <xf numFmtId="0" fontId="21" fillId="0" borderId="54" xfId="0" applyFont="1" applyBorder="1" applyAlignment="1">
      <alignment vertical="center"/>
    </xf>
    <xf numFmtId="0" fontId="39" fillId="0" borderId="16" xfId="0" applyFont="1" applyBorder="1" applyAlignment="1">
      <alignment horizontal="center" vertical="center" shrinkToFit="1"/>
    </xf>
    <xf numFmtId="0" fontId="39" fillId="0" borderId="19" xfId="0" applyFont="1" applyBorder="1" applyAlignment="1">
      <alignment horizontal="center" vertical="center" shrinkToFit="1"/>
    </xf>
    <xf numFmtId="0" fontId="21" fillId="0" borderId="15" xfId="0" applyFont="1" applyBorder="1" applyAlignment="1">
      <alignment horizontal="center" vertical="center" wrapText="1"/>
    </xf>
    <xf numFmtId="0" fontId="39" fillId="0" borderId="0" xfId="0" applyFont="1" applyAlignment="1">
      <alignment vertical="top"/>
    </xf>
    <xf numFmtId="0" fontId="28" fillId="0" borderId="0" xfId="0" applyFont="1" applyAlignment="1">
      <alignment vertical="center"/>
    </xf>
    <xf numFmtId="0" fontId="39" fillId="0" borderId="0" xfId="0" applyFont="1" applyAlignment="1">
      <alignment vertical="center"/>
    </xf>
    <xf numFmtId="0" fontId="21" fillId="0" borderId="23" xfId="0" applyFont="1" applyBorder="1" applyAlignment="1">
      <alignment horizontal="center" vertical="center"/>
    </xf>
    <xf numFmtId="180" fontId="21" fillId="0" borderId="16" xfId="0" applyNumberFormat="1" applyFont="1" applyBorder="1" applyAlignment="1">
      <alignment vertical="center"/>
    </xf>
    <xf numFmtId="0" fontId="28" fillId="0" borderId="17" xfId="0" applyFont="1" applyBorder="1" applyAlignment="1">
      <alignment vertical="center"/>
    </xf>
    <xf numFmtId="0" fontId="30" fillId="0" borderId="11" xfId="0" applyFont="1" applyBorder="1" applyAlignment="1">
      <alignment vertical="center" wrapText="1"/>
    </xf>
    <xf numFmtId="0" fontId="30" fillId="0" borderId="13" xfId="0" applyFont="1" applyBorder="1" applyAlignment="1">
      <alignment horizontal="left" vertical="center" wrapText="1"/>
    </xf>
    <xf numFmtId="0" fontId="30" fillId="0" borderId="12" xfId="0" applyFont="1" applyBorder="1" applyAlignment="1">
      <alignment vertical="center" wrapText="1"/>
    </xf>
    <xf numFmtId="0" fontId="30" fillId="0" borderId="16" xfId="0" applyFont="1" applyBorder="1" applyAlignment="1">
      <alignment vertical="center" wrapText="1"/>
    </xf>
    <xf numFmtId="0" fontId="30" fillId="0" borderId="0" xfId="0" applyFont="1" applyAlignment="1">
      <alignment horizontal="left" vertical="center" wrapText="1"/>
    </xf>
    <xf numFmtId="0" fontId="30" fillId="0" borderId="14" xfId="0" applyFont="1" applyBorder="1" applyAlignment="1">
      <alignment vertical="center" wrapText="1"/>
    </xf>
    <xf numFmtId="0" fontId="39" fillId="0" borderId="16" xfId="0" applyFont="1" applyBorder="1" applyAlignment="1">
      <alignment horizontal="left" vertical="center" wrapText="1"/>
    </xf>
    <xf numFmtId="0" fontId="28" fillId="0" borderId="54" xfId="0" applyFont="1" applyBorder="1" applyAlignment="1">
      <alignment vertical="center" wrapText="1"/>
    </xf>
    <xf numFmtId="0" fontId="30" fillId="0" borderId="19" xfId="0" applyFont="1" applyBorder="1" applyAlignment="1">
      <alignment vertical="center" wrapText="1"/>
    </xf>
    <xf numFmtId="0" fontId="30" fillId="0" borderId="17" xfId="0" applyFont="1" applyBorder="1" applyAlignment="1">
      <alignment horizontal="left" vertical="center" wrapText="1"/>
    </xf>
    <xf numFmtId="0" fontId="30" fillId="0" borderId="18" xfId="0" applyFont="1" applyBorder="1" applyAlignment="1">
      <alignment vertical="center" wrapText="1"/>
    </xf>
    <xf numFmtId="0" fontId="28" fillId="0" borderId="18" xfId="0" applyFont="1" applyBorder="1" applyAlignment="1">
      <alignment horizontal="lef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9" fillId="0" borderId="0" xfId="0" applyFont="1" applyAlignment="1">
      <alignment horizontal="left" vertical="top"/>
    </xf>
    <xf numFmtId="0" fontId="21" fillId="0" borderId="10" xfId="0" applyFont="1" applyBorder="1" applyAlignment="1">
      <alignment horizontal="left" vertical="center" wrapText="1"/>
    </xf>
    <xf numFmtId="0" fontId="21" fillId="0" borderId="10" xfId="0" applyFont="1" applyBorder="1" applyAlignment="1">
      <alignment horizontal="left" vertical="top"/>
    </xf>
    <xf numFmtId="0" fontId="21" fillId="0" borderId="15" xfId="0" applyFont="1" applyBorder="1" applyAlignment="1">
      <alignment horizontal="left" vertical="center" wrapText="1"/>
    </xf>
    <xf numFmtId="0" fontId="21" fillId="0" borderId="15" xfId="0" applyFont="1" applyBorder="1" applyAlignment="1">
      <alignment horizontal="left" vertical="top"/>
    </xf>
    <xf numFmtId="0" fontId="42" fillId="0" borderId="11" xfId="0" applyFont="1" applyBorder="1" applyAlignment="1">
      <alignment horizontal="center" vertical="center"/>
    </xf>
    <xf numFmtId="0" fontId="42" fillId="0" borderId="20" xfId="0" applyFont="1" applyBorder="1" applyAlignment="1">
      <alignment horizontal="center" vertical="center"/>
    </xf>
    <xf numFmtId="0" fontId="21" fillId="0" borderId="20" xfId="0" applyFont="1" applyBorder="1" applyAlignment="1">
      <alignment horizontal="left" vertical="center" wrapText="1"/>
    </xf>
    <xf numFmtId="0" fontId="21" fillId="0" borderId="20" xfId="0" applyFont="1" applyBorder="1" applyAlignment="1">
      <alignment horizontal="left" vertical="top"/>
    </xf>
    <xf numFmtId="0" fontId="21" fillId="0" borderId="21" xfId="0" applyFont="1" applyBorder="1" applyAlignment="1">
      <alignment horizontal="left" vertical="center"/>
    </xf>
    <xf numFmtId="0" fontId="0" fillId="0" borderId="13" xfId="0" applyBorder="1"/>
    <xf numFmtId="0" fontId="0" fillId="0" borderId="14" xfId="0" applyBorder="1"/>
    <xf numFmtId="0" fontId="21" fillId="0" borderId="0" xfId="0" applyFont="1" applyBorder="1" applyAlignment="1">
      <alignment horizontal="left" vertical="center"/>
    </xf>
    <xf numFmtId="0" fontId="43" fillId="0" borderId="0" xfId="0" applyFont="1" applyAlignment="1">
      <alignment horizontal="center" vertical="center" wrapText="1"/>
    </xf>
    <xf numFmtId="0" fontId="21" fillId="0" borderId="13" xfId="0" applyFont="1" applyBorder="1" applyAlignment="1">
      <alignment horizontal="left" vertical="center" indent="1"/>
    </xf>
    <xf numFmtId="0" fontId="44" fillId="0" borderId="0" xfId="0" applyFont="1" applyAlignment="1">
      <alignment horizontal="left" vertical="center"/>
    </xf>
    <xf numFmtId="0" fontId="30" fillId="0" borderId="54" xfId="0" applyFont="1" applyBorder="1" applyAlignment="1">
      <alignment horizontal="center" vertical="center" wrapText="1"/>
    </xf>
    <xf numFmtId="0" fontId="30" fillId="0" borderId="54" xfId="0" applyFont="1" applyBorder="1" applyAlignment="1">
      <alignment horizontal="center" vertical="center"/>
    </xf>
    <xf numFmtId="0" fontId="37" fillId="0" borderId="54" xfId="0" applyFont="1" applyBorder="1" applyAlignment="1">
      <alignment horizontal="center" vertical="center" wrapText="1"/>
    </xf>
    <xf numFmtId="0" fontId="37" fillId="0" borderId="54" xfId="0" applyFont="1" applyBorder="1" applyAlignment="1">
      <alignment horizontal="center" vertical="center"/>
    </xf>
    <xf numFmtId="0" fontId="37" fillId="0" borderId="11" xfId="0" applyFont="1" applyBorder="1" applyAlignment="1">
      <alignment horizontal="center" vertical="center" wrapText="1"/>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4" xfId="41" applyBorder="1">
      <alignment vertical="center"/>
    </xf>
    <xf numFmtId="0" fontId="45"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54" xfId="41" applyBorder="1" applyAlignment="1">
      <alignment horizontal="center" vertical="center" wrapText="1"/>
    </xf>
    <xf numFmtId="0" fontId="6" fillId="35" borderId="10" xfId="41" applyFill="1" applyBorder="1" applyAlignment="1">
      <alignment horizontal="center" vertical="center"/>
    </xf>
    <xf numFmtId="0" fontId="6" fillId="0" borderId="14" xfId="41" applyBorder="1" applyAlignment="1">
      <alignment horizontal="center" vertical="center" wrapText="1"/>
    </xf>
    <xf numFmtId="0" fontId="6" fillId="0" borderId="0" xfId="41" applyAlignment="1">
      <alignment horizontal="left" vertical="center"/>
    </xf>
    <xf numFmtId="0" fontId="6" fillId="0" borderId="15" xfId="41" applyBorder="1" applyAlignment="1">
      <alignment horizontal="center" vertical="center"/>
    </xf>
    <xf numFmtId="0" fontId="6" fillId="35" borderId="15" xfId="41" applyFill="1" applyBorder="1" applyAlignment="1">
      <alignment horizontal="center" vertical="center"/>
    </xf>
    <xf numFmtId="0" fontId="6" fillId="0" borderId="14" xfId="41" applyBorder="1" applyAlignment="1">
      <alignment horizontal="center" vertical="center"/>
    </xf>
    <xf numFmtId="0" fontId="6" fillId="0" borderId="16"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0" fontId="6" fillId="0" borderId="15" xfId="41" applyBorder="1" applyAlignment="1">
      <alignment horizontal="center" vertical="center" wrapText="1"/>
    </xf>
    <xf numFmtId="179" fontId="6" fillId="0" borderId="15"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64" xfId="41" applyFill="1" applyBorder="1" applyAlignment="1">
      <alignment horizontal="center" vertical="center" shrinkToFit="1"/>
    </xf>
    <xf numFmtId="0" fontId="6" fillId="35" borderId="65"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4" xfId="30" applyNumberFormat="1" applyFont="1" applyFill="1" applyBorder="1" applyAlignment="1">
      <alignment horizontal="center" vertical="center"/>
    </xf>
    <xf numFmtId="180" fontId="0" fillId="36" borderId="15"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1" fillId="0" borderId="21" xfId="0" applyFont="1" applyBorder="1" applyAlignment="1">
      <alignment horizontal="center" vertical="center"/>
    </xf>
    <xf numFmtId="1" fontId="21" fillId="0" borderId="10" xfId="0" applyNumberFormat="1" applyFont="1" applyBorder="1" applyAlignment="1">
      <alignment horizontal="center" vertical="center"/>
    </xf>
    <xf numFmtId="1" fontId="21" fillId="0" borderId="15" xfId="0" applyNumberFormat="1" applyFont="1" applyBorder="1" applyAlignment="1">
      <alignment horizontal="center" vertical="center"/>
    </xf>
    <xf numFmtId="0" fontId="21" fillId="0" borderId="15" xfId="0" applyFont="1" applyBorder="1" applyAlignment="1">
      <alignment vertical="center" shrinkToFit="1"/>
    </xf>
    <xf numFmtId="0" fontId="21" fillId="0" borderId="14" xfId="0" applyFont="1" applyBorder="1" applyAlignment="1">
      <alignment vertical="center" shrinkToFi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7" fillId="0" borderId="16" xfId="0" applyFont="1" applyBorder="1" applyAlignment="1">
      <alignment vertical="center"/>
    </xf>
    <xf numFmtId="0" fontId="37" fillId="0" borderId="0" xfId="0" applyFont="1" applyAlignment="1">
      <alignment horizontal="left" vertical="center"/>
    </xf>
    <xf numFmtId="0" fontId="37" fillId="0" borderId="0" xfId="0" applyFont="1" applyAlignment="1">
      <alignment horizontal="left" vertical="center" shrinkToFit="1"/>
    </xf>
    <xf numFmtId="0" fontId="37" fillId="0" borderId="0" xfId="0" applyFont="1" applyAlignment="1">
      <alignment horizontal="left"/>
    </xf>
    <xf numFmtId="0" fontId="21" fillId="0" borderId="0" xfId="0" applyFont="1" applyAlignment="1">
      <alignment horizontal="left" vertical="center" shrinkToFit="1"/>
    </xf>
    <xf numFmtId="0" fontId="37" fillId="0" borderId="0" xfId="0" applyFont="1"/>
    <xf numFmtId="0" fontId="30" fillId="0" borderId="54" xfId="0" applyFont="1" applyBorder="1" applyAlignment="1">
      <alignment horizontal="left" vertical="center" shrinkToFit="1"/>
    </xf>
    <xf numFmtId="0" fontId="21" fillId="0" borderId="10" xfId="0" applyFont="1" applyBorder="1" applyAlignment="1">
      <alignment horizontal="right" vertical="center"/>
    </xf>
    <xf numFmtId="0" fontId="21" fillId="0" borderId="15" xfId="0" applyFont="1" applyBorder="1" applyAlignment="1">
      <alignment horizontal="right" vertical="center"/>
    </xf>
    <xf numFmtId="0" fontId="37" fillId="0" borderId="54" xfId="0" applyFont="1" applyBorder="1" applyAlignment="1">
      <alignment horizontal="left" vertical="center" shrinkToFit="1"/>
    </xf>
    <xf numFmtId="0" fontId="21" fillId="0" borderId="20" xfId="0" applyFont="1" applyBorder="1" applyAlignment="1">
      <alignment horizontal="right" vertical="center"/>
    </xf>
    <xf numFmtId="0" fontId="37" fillId="0" borderId="0" xfId="0" applyFont="1" applyAlignment="1">
      <alignment horizontal="left" vertical="center" wrapText="1"/>
    </xf>
    <xf numFmtId="0" fontId="37" fillId="0" borderId="0" xfId="0" applyFont="1" applyAlignment="1">
      <alignment vertical="center" wrapText="1"/>
    </xf>
    <xf numFmtId="0" fontId="21" fillId="0" borderId="22" xfId="0" applyFont="1" applyBorder="1" applyAlignment="1">
      <alignment horizontal="left" vertical="center"/>
    </xf>
    <xf numFmtId="0" fontId="21" fillId="0" borderId="21" xfId="0" applyFont="1" applyBorder="1" applyAlignment="1">
      <alignment vertical="center" wrapText="1"/>
    </xf>
    <xf numFmtId="0" fontId="21" fillId="0" borderId="10" xfId="0" applyFont="1" applyBorder="1" applyAlignment="1">
      <alignment vertical="center" wrapText="1"/>
    </xf>
    <xf numFmtId="0" fontId="21" fillId="0" borderId="15" xfId="0" applyFont="1" applyBorder="1" applyAlignment="1">
      <alignment horizontal="left" vertical="center" wrapText="1" indent="1"/>
    </xf>
    <xf numFmtId="0" fontId="21" fillId="0" borderId="0" xfId="0" applyFont="1" applyAlignment="1">
      <alignment horizontal="left" vertical="center" wrapText="1" indent="1"/>
    </xf>
    <xf numFmtId="0" fontId="30" fillId="0" borderId="14" xfId="0" applyFont="1" applyBorder="1" applyAlignment="1">
      <alignment horizontal="left" vertical="center" wrapText="1"/>
    </xf>
    <xf numFmtId="0" fontId="30" fillId="0" borderId="15" xfId="0" applyFont="1" applyBorder="1" applyAlignment="1">
      <alignment horizontal="center" vertical="center"/>
    </xf>
    <xf numFmtId="0" fontId="30" fillId="0" borderId="14" xfId="0" applyFont="1" applyBorder="1" applyAlignment="1">
      <alignment horizontal="left" vertical="center"/>
    </xf>
    <xf numFmtId="0" fontId="30" fillId="0" borderId="20" xfId="0" applyFont="1" applyBorder="1" applyAlignment="1">
      <alignment horizontal="center" vertical="center"/>
    </xf>
    <xf numFmtId="0" fontId="30" fillId="0" borderId="0" xfId="0" applyFont="1" applyAlignment="1">
      <alignment horizontal="left" vertical="center"/>
    </xf>
    <xf numFmtId="0" fontId="30" fillId="0" borderId="22" xfId="0" applyFont="1" applyBorder="1" applyAlignment="1">
      <alignment horizontal="center" vertical="center"/>
    </xf>
    <xf numFmtId="0" fontId="30" fillId="0" borderId="17" xfId="0" applyFont="1" applyBorder="1" applyAlignment="1">
      <alignment horizontal="left" vertical="center"/>
    </xf>
    <xf numFmtId="0" fontId="30" fillId="0" borderId="10" xfId="0" applyFont="1" applyBorder="1" applyAlignment="1">
      <alignment horizontal="left" vertical="center" wrapText="1"/>
    </xf>
    <xf numFmtId="0" fontId="30" fillId="0" borderId="15" xfId="0" applyFont="1" applyBorder="1" applyAlignment="1">
      <alignment horizontal="left" vertical="center" wrapText="1"/>
    </xf>
    <xf numFmtId="0" fontId="30" fillId="0" borderId="0" xfId="0" applyFont="1" applyAlignment="1">
      <alignment horizontal="left" vertical="center" wrapText="1" indent="1"/>
    </xf>
    <xf numFmtId="0" fontId="30" fillId="0" borderId="10" xfId="0" applyFont="1" applyBorder="1" applyAlignment="1">
      <alignment horizontal="left" vertical="center"/>
    </xf>
    <xf numFmtId="0" fontId="30" fillId="0" borderId="15" xfId="0" applyFont="1" applyBorder="1" applyAlignment="1">
      <alignment vertical="center"/>
    </xf>
    <xf numFmtId="0" fontId="21" fillId="0" borderId="66" xfId="0" applyFont="1" applyBorder="1" applyAlignment="1">
      <alignment horizontal="left" vertical="center"/>
    </xf>
    <xf numFmtId="0" fontId="30" fillId="0" borderId="14" xfId="0" applyFont="1" applyBorder="1" applyAlignment="1">
      <alignment horizontal="left" vertical="center" wrapText="1" indent="1"/>
    </xf>
    <xf numFmtId="0" fontId="30" fillId="0" borderId="12" xfId="0" applyFont="1" applyBorder="1" applyAlignment="1">
      <alignment horizontal="left" vertical="center" wrapText="1"/>
    </xf>
    <xf numFmtId="0" fontId="21" fillId="0" borderId="15" xfId="0" applyFont="1" applyBorder="1" applyAlignment="1">
      <alignment vertical="center" wrapText="1"/>
    </xf>
    <xf numFmtId="0" fontId="30" fillId="0" borderId="15" xfId="0" applyFont="1" applyBorder="1" applyAlignment="1">
      <alignment horizontal="left" vertical="center"/>
    </xf>
    <xf numFmtId="0" fontId="21" fillId="0" borderId="67" xfId="0" applyFont="1" applyBorder="1" applyAlignment="1">
      <alignment horizontal="left" vertical="center"/>
    </xf>
    <xf numFmtId="0" fontId="30" fillId="0" borderId="20" xfId="0" applyFont="1" applyBorder="1" applyAlignment="1">
      <alignment vertical="center"/>
    </xf>
    <xf numFmtId="0" fontId="30" fillId="0" borderId="15" xfId="0" applyFont="1" applyBorder="1" applyAlignment="1">
      <alignment vertical="center" wrapText="1"/>
    </xf>
    <xf numFmtId="0" fontId="30" fillId="0" borderId="0" xfId="0" applyFont="1" applyAlignment="1">
      <alignment vertical="center" wrapText="1"/>
    </xf>
    <xf numFmtId="0" fontId="30" fillId="0" borderId="15" xfId="0" applyFont="1" applyBorder="1" applyAlignment="1">
      <alignment horizontal="center" vertical="center" wrapText="1"/>
    </xf>
    <xf numFmtId="0" fontId="30" fillId="0" borderId="0" xfId="0" applyFont="1" applyAlignment="1">
      <alignment horizontal="center" vertical="center" wrapText="1"/>
    </xf>
    <xf numFmtId="0" fontId="30" fillId="0" borderId="20" xfId="0" applyFont="1" applyBorder="1" applyAlignment="1">
      <alignment horizontal="left" vertical="center" wrapText="1"/>
    </xf>
    <xf numFmtId="0" fontId="30" fillId="0" borderId="18" xfId="0" applyFont="1" applyBorder="1" applyAlignment="1">
      <alignment horizontal="left" vertical="center" wrapText="1"/>
    </xf>
    <xf numFmtId="0" fontId="21" fillId="0" borderId="0" xfId="0" applyFont="1" applyAlignment="1">
      <alignment wrapText="1"/>
    </xf>
    <xf numFmtId="0" fontId="30" fillId="0" borderId="20" xfId="0" applyFont="1" applyBorder="1" applyAlignment="1">
      <alignment horizontal="left" vertical="center"/>
    </xf>
    <xf numFmtId="0" fontId="21" fillId="0" borderId="68" xfId="0" applyFont="1" applyBorder="1" applyAlignment="1">
      <alignment horizontal="left" vertical="center"/>
    </xf>
    <xf numFmtId="0" fontId="38" fillId="0" borderId="13" xfId="0" applyFont="1" applyBorder="1" applyAlignment="1">
      <alignment horizontal="center" vertical="center"/>
    </xf>
    <xf numFmtId="0" fontId="21" fillId="0" borderId="20" xfId="0" applyFont="1" applyBorder="1" applyAlignment="1">
      <alignment horizontal="left" vertical="center" wrapText="1" indent="1"/>
    </xf>
    <xf numFmtId="0" fontId="38" fillId="0" borderId="17" xfId="0" applyFont="1" applyBorder="1" applyAlignment="1">
      <alignment horizontal="center" vertical="center"/>
    </xf>
    <xf numFmtId="0" fontId="30" fillId="0" borderId="17" xfId="0" applyFont="1" applyBorder="1" applyAlignment="1">
      <alignment horizontal="center" vertical="center"/>
    </xf>
    <xf numFmtId="0" fontId="21"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indent="1"/>
    </xf>
    <xf numFmtId="0" fontId="21" fillId="0" borderId="16" xfId="0" applyFont="1" applyBorder="1" applyAlignment="1">
      <alignment horizontal="left" vertical="center" wrapText="1" indent="1"/>
    </xf>
    <xf numFmtId="0" fontId="30" fillId="0" borderId="16" xfId="0" applyFont="1" applyBorder="1" applyAlignment="1">
      <alignment horizontal="center" vertical="center"/>
    </xf>
    <xf numFmtId="0" fontId="30" fillId="0" borderId="10" xfId="0" applyFont="1" applyBorder="1" applyAlignment="1">
      <alignment horizontal="left" vertical="center" wrapText="1" indent="1"/>
    </xf>
    <xf numFmtId="0" fontId="30" fillId="0" borderId="15" xfId="0" applyFont="1" applyBorder="1" applyAlignment="1">
      <alignment horizontal="left" vertical="center" wrapText="1" indent="1"/>
    </xf>
    <xf numFmtId="0" fontId="21" fillId="0" borderId="69" xfId="0" applyFont="1" applyBorder="1" applyAlignment="1">
      <alignment horizontal="left" vertical="center"/>
    </xf>
    <xf numFmtId="0" fontId="30" fillId="0" borderId="14" xfId="0" applyFont="1" applyBorder="1" applyAlignment="1">
      <alignment horizontal="center" vertical="center"/>
    </xf>
    <xf numFmtId="0" fontId="21" fillId="0" borderId="70" xfId="0" applyFont="1" applyBorder="1" applyAlignment="1">
      <alignment horizontal="left" vertical="center"/>
    </xf>
    <xf numFmtId="0" fontId="30" fillId="0" borderId="16" xfId="0" applyFont="1" applyBorder="1" applyAlignment="1">
      <alignment vertical="center"/>
    </xf>
    <xf numFmtId="0" fontId="30" fillId="0" borderId="14" xfId="0" applyFont="1" applyBorder="1" applyAlignment="1">
      <alignment vertical="center"/>
    </xf>
    <xf numFmtId="0" fontId="30" fillId="0" borderId="20" xfId="0" applyFont="1" applyBorder="1" applyAlignment="1">
      <alignment horizontal="left" vertical="center" wrapText="1" indent="1"/>
    </xf>
    <xf numFmtId="0" fontId="21" fillId="0" borderId="71" xfId="0" applyFont="1" applyBorder="1" applyAlignment="1">
      <alignment horizontal="left" vertical="center"/>
    </xf>
    <xf numFmtId="0" fontId="39" fillId="0" borderId="0" xfId="0" applyFont="1" applyAlignment="1">
      <alignment horizontal="left" vertical="center" wrapText="1"/>
    </xf>
    <xf numFmtId="0" fontId="30" fillId="0" borderId="16" xfId="0" applyFont="1" applyBorder="1" applyAlignment="1">
      <alignment horizontal="left" vertical="center" wrapText="1"/>
    </xf>
    <xf numFmtId="0" fontId="30" fillId="0" borderId="0" xfId="0" applyFont="1" applyAlignment="1">
      <alignment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21" fillId="0" borderId="20" xfId="0" applyFont="1" applyBorder="1" applyAlignment="1">
      <alignment vertical="center" wrapText="1"/>
    </xf>
    <xf numFmtId="0" fontId="21" fillId="0" borderId="19" xfId="0" applyFont="1" applyBorder="1" applyAlignment="1">
      <alignment horizontal="left" vertical="center" wrapText="1" indent="1"/>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vertical="center" wrapText="1"/>
    </xf>
    <xf numFmtId="0" fontId="21" fillId="0" borderId="54" xfId="0" applyFont="1" applyBorder="1" applyAlignment="1">
      <alignment horizontal="center" vertical="center" wrapText="1"/>
    </xf>
    <xf numFmtId="0" fontId="21" fillId="0" borderId="23" xfId="0" applyFont="1" applyBorder="1" applyAlignment="1">
      <alignment horizontal="center" vertical="center" wrapText="1"/>
    </xf>
    <xf numFmtId="38" fontId="21" fillId="0" borderId="54" xfId="52" applyFont="1" applyFill="1" applyBorder="1" applyAlignment="1">
      <alignment horizontal="center" vertical="center"/>
    </xf>
    <xf numFmtId="38" fontId="21" fillId="0" borderId="54" xfId="52" applyFont="1" applyFill="1" applyBorder="1" applyAlignment="1">
      <alignment horizontal="center" vertical="center" wrapText="1"/>
    </xf>
    <xf numFmtId="0" fontId="21" fillId="0" borderId="20" xfId="0" applyFont="1" applyBorder="1" applyAlignment="1">
      <alignment horizontal="center" vertical="center" wrapText="1"/>
    </xf>
    <xf numFmtId="0" fontId="28" fillId="0" borderId="13" xfId="0" applyFont="1" applyBorder="1" applyAlignment="1">
      <alignment vertical="center"/>
    </xf>
    <xf numFmtId="182" fontId="21" fillId="0" borderId="16" xfId="37" applyNumberFormat="1" applyFont="1" applyBorder="1" applyAlignment="1">
      <alignment horizontal="center" vertical="center"/>
    </xf>
    <xf numFmtId="182" fontId="21" fillId="0" borderId="14"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5" xfId="37" applyNumberFormat="1" applyFont="1" applyBorder="1" applyAlignment="1">
      <alignment horizontal="center" vertical="center"/>
    </xf>
    <xf numFmtId="0" fontId="0" fillId="0" borderId="15" xfId="0" applyBorder="1"/>
    <xf numFmtId="0" fontId="0" fillId="0" borderId="16" xfId="0" applyBorder="1"/>
    <xf numFmtId="0" fontId="28" fillId="0" borderId="23" xfId="0" applyFont="1" applyBorder="1" applyAlignment="1">
      <alignment vertical="center"/>
    </xf>
    <xf numFmtId="0" fontId="28" fillId="0" borderId="54" xfId="0" applyFont="1" applyBorder="1" applyAlignment="1">
      <alignment vertical="center"/>
    </xf>
    <xf numFmtId="182" fontId="21" fillId="0" borderId="19"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28" fillId="0" borderId="10" xfId="0" applyFont="1" applyBorder="1" applyAlignment="1">
      <alignment vertical="center"/>
    </xf>
    <xf numFmtId="182" fontId="21" fillId="0" borderId="20" xfId="37" applyNumberFormat="1" applyFont="1" applyBorder="1" applyAlignment="1">
      <alignment horizontal="center" vertical="center"/>
    </xf>
    <xf numFmtId="0" fontId="28" fillId="0" borderId="17" xfId="0" applyFont="1" applyBorder="1" applyAlignment="1">
      <alignment horizontal="center" vertical="center"/>
    </xf>
    <xf numFmtId="0" fontId="28" fillId="0" borderId="21"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54"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left" vertical="center"/>
    </xf>
    <xf numFmtId="0" fontId="47" fillId="0" borderId="13"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15" xfId="0" applyFont="1" applyBorder="1" applyAlignment="1">
      <alignment horizontal="center" vertical="center"/>
    </xf>
    <xf numFmtId="0" fontId="47" fillId="0" borderId="16" xfId="0" applyFont="1" applyBorder="1" applyAlignment="1">
      <alignment horizontal="left" vertical="center"/>
    </xf>
    <xf numFmtId="0" fontId="47" fillId="0" borderId="0" xfId="0" applyFont="1" applyAlignment="1">
      <alignment horizontal="center" vertical="center" wrapText="1"/>
    </xf>
    <xf numFmtId="0" fontId="47" fillId="0" borderId="14" xfId="0" applyFont="1" applyBorder="1" applyAlignment="1">
      <alignment horizontal="left" vertical="center"/>
    </xf>
    <xf numFmtId="0" fontId="47" fillId="0" borderId="14" xfId="0" applyFont="1" applyBorder="1"/>
    <xf numFmtId="0" fontId="47" fillId="0" borderId="16" xfId="0" applyFont="1" applyBorder="1"/>
    <xf numFmtId="0" fontId="47" fillId="0" borderId="20" xfId="0" applyFont="1" applyBorder="1" applyAlignment="1">
      <alignment horizontal="center" vertical="center"/>
    </xf>
    <xf numFmtId="0" fontId="47" fillId="0" borderId="19" xfId="0" applyFont="1" applyBorder="1" applyAlignment="1">
      <alignment horizontal="left" vertical="center"/>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8" xfId="0" applyFont="1" applyBorder="1" applyAlignment="1">
      <alignment horizontal="left" vertical="center"/>
    </xf>
    <xf numFmtId="0" fontId="47" fillId="0" borderId="10" xfId="0" applyFont="1" applyBorder="1" applyAlignment="1">
      <alignment horizontal="left" vertical="center"/>
    </xf>
    <xf numFmtId="0" fontId="47" fillId="0" borderId="10" xfId="0" applyFont="1" applyBorder="1" applyAlignment="1">
      <alignment vertical="center"/>
    </xf>
    <xf numFmtId="0" fontId="47" fillId="0" borderId="15" xfId="0" applyFont="1" applyBorder="1" applyAlignment="1">
      <alignment horizontal="left" vertical="center"/>
    </xf>
    <xf numFmtId="0" fontId="48" fillId="0" borderId="54"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15" xfId="0" applyFont="1" applyBorder="1" applyAlignment="1">
      <alignment horizontal="center" vertical="center"/>
    </xf>
    <xf numFmtId="0" fontId="48" fillId="0" borderId="15" xfId="0" applyFont="1" applyBorder="1" applyAlignment="1">
      <alignment horizontal="left" vertical="center" wrapText="1" indent="1"/>
    </xf>
    <xf numFmtId="0" fontId="48" fillId="0" borderId="20" xfId="0" applyFont="1" applyBorder="1" applyAlignment="1">
      <alignment horizontal="center" vertical="center"/>
    </xf>
    <xf numFmtId="0" fontId="48" fillId="0" borderId="15" xfId="0" applyFont="1" applyBorder="1" applyAlignment="1">
      <alignment vertical="center"/>
    </xf>
    <xf numFmtId="0" fontId="48" fillId="0" borderId="15" xfId="0" applyFont="1" applyBorder="1" applyAlignment="1">
      <alignment vertical="center" wrapText="1"/>
    </xf>
    <xf numFmtId="0" fontId="48" fillId="0" borderId="15" xfId="0" applyFont="1" applyBorder="1" applyAlignment="1">
      <alignment horizontal="center" vertical="center" wrapText="1"/>
    </xf>
    <xf numFmtId="0" fontId="48" fillId="0" borderId="20" xfId="0" applyFont="1" applyBorder="1" applyAlignment="1">
      <alignment horizontal="left" vertical="center" wrapText="1" indent="1"/>
    </xf>
    <xf numFmtId="0" fontId="47" fillId="0" borderId="15"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3" xfId="0" applyFont="1" applyBorder="1" applyAlignment="1">
      <alignment horizontal="left" vertical="center"/>
    </xf>
    <xf numFmtId="0" fontId="48" fillId="0" borderId="13" xfId="0" applyFont="1" applyBorder="1" applyAlignment="1">
      <alignment horizontal="center" vertical="center"/>
    </xf>
    <xf numFmtId="0" fontId="47" fillId="0" borderId="20" xfId="0" applyFont="1" applyBorder="1" applyAlignment="1">
      <alignment horizontal="left" vertical="center"/>
    </xf>
    <xf numFmtId="0" fontId="47" fillId="0" borderId="20" xfId="0" applyFont="1" applyBorder="1" applyAlignment="1">
      <alignment vertical="center"/>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0" xfId="0" applyFont="1" applyAlignment="1">
      <alignment vertical="center"/>
    </xf>
    <xf numFmtId="0" fontId="30" fillId="0" borderId="10" xfId="0" applyFont="1" applyBorder="1" applyAlignment="1">
      <alignment horizontal="center" vertical="center"/>
    </xf>
    <xf numFmtId="0" fontId="30" fillId="0" borderId="13" xfId="0" applyFont="1" applyBorder="1" applyAlignment="1">
      <alignment vertical="center" wrapText="1"/>
    </xf>
    <xf numFmtId="0" fontId="21" fillId="0" borderId="13" xfId="0" applyFont="1" applyBorder="1" applyAlignment="1">
      <alignment vertical="top"/>
    </xf>
    <xf numFmtId="0" fontId="21" fillId="0" borderId="14" xfId="0" applyFont="1" applyBorder="1" applyAlignment="1">
      <alignment horizontal="right" vertical="center"/>
    </xf>
    <xf numFmtId="0" fontId="21" fillId="0" borderId="17" xfId="0" applyFont="1" applyBorder="1" applyAlignment="1">
      <alignment vertical="top"/>
    </xf>
    <xf numFmtId="0" fontId="21" fillId="0" borderId="10" xfId="0" applyFont="1" applyBorder="1" applyAlignment="1">
      <alignment vertical="top" wrapText="1"/>
    </xf>
    <xf numFmtId="0" fontId="21" fillId="0" borderId="15" xfId="0" applyFont="1" applyBorder="1" applyAlignment="1">
      <alignment vertical="top" wrapText="1"/>
    </xf>
    <xf numFmtId="0" fontId="21" fillId="0" borderId="20" xfId="0" applyFont="1" applyBorder="1" applyAlignment="1">
      <alignment vertical="top" wrapText="1"/>
    </xf>
    <xf numFmtId="0" fontId="38" fillId="0" borderId="10" xfId="0" applyFont="1" applyBorder="1" applyAlignment="1">
      <alignment horizontal="center" vertical="center"/>
    </xf>
    <xf numFmtId="0" fontId="38" fillId="0" borderId="20" xfId="0" applyFont="1" applyBorder="1" applyAlignment="1">
      <alignment horizontal="center" vertical="center"/>
    </xf>
    <xf numFmtId="0" fontId="46" fillId="0" borderId="0" xfId="0" applyFont="1" applyAlignment="1">
      <alignment horizontal="lef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left" vertical="center"/>
    </xf>
    <xf numFmtId="0" fontId="21" fillId="0" borderId="17" xfId="0" applyFont="1" applyBorder="1" applyAlignment="1">
      <alignment horizontal="left" vertical="top" wrapText="1"/>
    </xf>
    <xf numFmtId="0" fontId="21" fillId="0" borderId="10" xfId="0" applyFont="1" applyBorder="1" applyAlignment="1">
      <alignment horizontal="left"/>
    </xf>
    <xf numFmtId="0" fontId="21" fillId="0" borderId="10" xfId="0" applyFont="1" applyBorder="1"/>
    <xf numFmtId="0" fontId="21" fillId="0" borderId="15" xfId="0" applyFont="1" applyBorder="1" applyAlignment="1">
      <alignment horizontal="left"/>
    </xf>
    <xf numFmtId="0" fontId="21" fillId="0" borderId="20" xfId="0" applyFont="1" applyBorder="1" applyAlignment="1">
      <alignment horizontal="left"/>
    </xf>
    <xf numFmtId="0" fontId="21" fillId="0" borderId="10" xfId="0" applyFont="1" applyBorder="1" applyAlignment="1">
      <alignment horizontal="center" vertical="center" wrapText="1"/>
    </xf>
    <xf numFmtId="0" fontId="37" fillId="0" borderId="16" xfId="0" applyFont="1" applyBorder="1" applyAlignment="1">
      <alignment horizontal="left" vertical="center" wrapText="1"/>
    </xf>
    <xf numFmtId="0" fontId="37" fillId="0" borderId="14" xfId="0" applyFont="1" applyBorder="1" applyAlignment="1">
      <alignment horizontal="left" vertical="top" wrapText="1"/>
    </xf>
    <xf numFmtId="0" fontId="37" fillId="0" borderId="15" xfId="0" applyFont="1" applyBorder="1" applyAlignment="1">
      <alignment horizontal="left" vertical="center" wrapText="1"/>
    </xf>
    <xf numFmtId="0" fontId="37" fillId="0" borderId="15" xfId="0" applyFont="1" applyBorder="1" applyAlignment="1">
      <alignment vertical="center" wrapText="1"/>
    </xf>
    <xf numFmtId="0" fontId="37" fillId="0" borderId="16" xfId="0" applyFont="1" applyBorder="1" applyAlignment="1">
      <alignment horizontal="center" vertical="center" wrapText="1"/>
    </xf>
    <xf numFmtId="0" fontId="37" fillId="0" borderId="0" xfId="0" applyFont="1" applyAlignment="1">
      <alignment horizontal="center" vertical="center" wrapText="1"/>
    </xf>
    <xf numFmtId="0" fontId="37" fillId="0" borderId="14"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19"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wrapText="1"/>
    </xf>
    <xf numFmtId="0" fontId="37" fillId="0" borderId="18" xfId="0" applyFont="1" applyBorder="1" applyAlignment="1">
      <alignment horizontal="left" vertical="center" wrapText="1"/>
    </xf>
    <xf numFmtId="0" fontId="21" fillId="0" borderId="16" xfId="0" applyFont="1" applyBorder="1" applyAlignment="1">
      <alignment horizontal="left" vertical="top" wrapText="1"/>
    </xf>
    <xf numFmtId="0" fontId="49" fillId="0" borderId="11" xfId="0" applyFont="1" applyBorder="1" applyAlignment="1">
      <alignment horizontal="left" vertical="center" wrapText="1"/>
    </xf>
    <xf numFmtId="0" fontId="49" fillId="0" borderId="13" xfId="0" applyFont="1" applyBorder="1" applyAlignment="1">
      <alignment horizontal="left" vertical="center"/>
    </xf>
    <xf numFmtId="0" fontId="49" fillId="0" borderId="16" xfId="0" applyFont="1" applyBorder="1" applyAlignment="1">
      <alignment horizontal="left" vertical="center" wrapText="1"/>
    </xf>
    <xf numFmtId="0" fontId="49" fillId="0" borderId="0" xfId="0" applyFont="1" applyAlignment="1">
      <alignment horizontal="left" vertical="center"/>
    </xf>
    <xf numFmtId="0" fontId="49" fillId="0" borderId="19" xfId="0" applyFont="1" applyBorder="1" applyAlignment="1">
      <alignment horizontal="left" vertical="center" wrapText="1"/>
    </xf>
    <xf numFmtId="0" fontId="49" fillId="0" borderId="17" xfId="0" applyFont="1" applyBorder="1" applyAlignment="1">
      <alignment horizontal="left" vertical="center"/>
    </xf>
    <xf numFmtId="0" fontId="30" fillId="0" borderId="14" xfId="0" applyFont="1" applyBorder="1" applyAlignment="1">
      <alignment horizontal="center" vertical="center" wrapText="1"/>
    </xf>
    <xf numFmtId="0" fontId="0" fillId="0" borderId="0" xfId="0" applyAlignment="1">
      <alignment horizontal="center"/>
    </xf>
    <xf numFmtId="0" fontId="50" fillId="0" borderId="0" xfId="0" applyFont="1" applyAlignment="1">
      <alignment vertical="center"/>
    </xf>
    <xf numFmtId="0" fontId="30" fillId="0" borderId="18" xfId="0" applyFont="1" applyBorder="1" applyAlignment="1">
      <alignment horizontal="left" vertical="center"/>
    </xf>
    <xf numFmtId="0" fontId="51" fillId="0" borderId="0" xfId="0" applyFont="1" applyAlignment="1">
      <alignment vertical="center"/>
    </xf>
    <xf numFmtId="0" fontId="30" fillId="0" borderId="54" xfId="0" applyFont="1" applyBorder="1" applyAlignment="1">
      <alignment horizontal="left" vertical="center" wrapText="1" indent="1"/>
    </xf>
    <xf numFmtId="0" fontId="30" fillId="0" borderId="12" xfId="0" applyFont="1" applyBorder="1" applyAlignment="1">
      <alignment horizontal="left" vertical="center" wrapText="1" indent="1"/>
    </xf>
    <xf numFmtId="0" fontId="30" fillId="0" borderId="54" xfId="0" applyFont="1" applyBorder="1" applyAlignment="1">
      <alignment horizontal="left" vertical="center" indent="1"/>
    </xf>
    <xf numFmtId="0" fontId="30" fillId="0" borderId="18" xfId="0" applyFont="1" applyBorder="1" applyAlignment="1">
      <alignment horizontal="left" vertical="center" wrapText="1" indent="1"/>
    </xf>
    <xf numFmtId="0" fontId="38" fillId="0" borderId="13" xfId="0" applyFont="1" applyBorder="1" applyAlignment="1">
      <alignment horizontal="center"/>
    </xf>
    <xf numFmtId="0" fontId="38" fillId="0" borderId="12" xfId="0" applyFont="1" applyBorder="1" applyAlignment="1">
      <alignment horizontal="center" vertical="center"/>
    </xf>
    <xf numFmtId="0" fontId="38" fillId="0" borderId="0" xfId="0" applyFont="1" applyAlignment="1">
      <alignment horizontal="center"/>
    </xf>
    <xf numFmtId="0" fontId="38" fillId="0" borderId="17" xfId="0" applyFont="1" applyBorder="1" applyAlignment="1">
      <alignment horizontal="center"/>
    </xf>
    <xf numFmtId="0" fontId="38" fillId="0" borderId="18" xfId="0" applyFont="1" applyBorder="1" applyAlignment="1">
      <alignment horizontal="center" vertical="center"/>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wrapText="1"/>
    </xf>
    <xf numFmtId="0" fontId="21" fillId="0" borderId="54" xfId="0" applyFont="1" applyBorder="1" applyAlignment="1">
      <alignment horizontal="left" shrinkToFit="1"/>
    </xf>
    <xf numFmtId="0" fontId="52" fillId="0" borderId="0" xfId="0" applyFont="1" applyAlignment="1">
      <alignment horizontal="justify"/>
    </xf>
    <xf numFmtId="0" fontId="21" fillId="0" borderId="10" xfId="0" applyFont="1" applyBorder="1" applyAlignment="1">
      <alignment horizontal="left" shrinkToFit="1"/>
    </xf>
    <xf numFmtId="0" fontId="30"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left" shrinkToFi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2"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73"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5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74" xfId="0" applyBorder="1" applyAlignment="1">
      <alignment horizontal="left" vertical="top"/>
    </xf>
    <xf numFmtId="0" fontId="21" fillId="0" borderId="75" xfId="0" applyFont="1" applyBorder="1" applyAlignment="1">
      <alignment horizontal="left" vertical="top"/>
    </xf>
    <xf numFmtId="0" fontId="21" fillId="0" borderId="7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77" xfId="0" applyFont="1" applyBorder="1" applyAlignment="1">
      <alignment horizontal="center" wrapText="1"/>
    </xf>
    <xf numFmtId="0" fontId="21" fillId="0" borderId="78" xfId="0" applyFont="1" applyBorder="1" applyAlignment="1">
      <alignment horizontal="center" wrapText="1"/>
    </xf>
    <xf numFmtId="0" fontId="21" fillId="0" borderId="79" xfId="0" applyFont="1" applyBorder="1" applyAlignment="1">
      <alignment horizontal="justify" wrapText="1"/>
    </xf>
    <xf numFmtId="0" fontId="21" fillId="0" borderId="77" xfId="0" applyFont="1" applyBorder="1" applyAlignment="1">
      <alignment horizontal="justify" wrapText="1"/>
    </xf>
    <xf numFmtId="0" fontId="21" fillId="0" borderId="80" xfId="0" applyFont="1" applyBorder="1" applyAlignment="1">
      <alignment horizontal="justify" wrapText="1"/>
    </xf>
    <xf numFmtId="0" fontId="21" fillId="0" borderId="81"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82"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2" xfId="0" applyFont="1" applyBorder="1" applyAlignment="1">
      <alignment horizontal="justify" wrapText="1"/>
    </xf>
    <xf numFmtId="0" fontId="21" fillId="0" borderId="83"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73"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82" xfId="0" applyFont="1" applyBorder="1" applyAlignment="1">
      <alignment horizontal="left" vertical="center"/>
    </xf>
    <xf numFmtId="0" fontId="21" fillId="0" borderId="81" xfId="0" applyFont="1" applyBorder="1" applyAlignment="1">
      <alignment horizontal="left" vertical="center"/>
    </xf>
    <xf numFmtId="0" fontId="21" fillId="0" borderId="23"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77"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72" xfId="0" applyFont="1" applyBorder="1" applyAlignment="1">
      <alignment horizontal="left" vertical="center"/>
    </xf>
    <xf numFmtId="0" fontId="21" fillId="0" borderId="16" xfId="0" applyFont="1" applyBorder="1" applyAlignment="1">
      <alignment horizontal="justify"/>
    </xf>
    <xf numFmtId="0" fontId="21" fillId="0" borderId="73" xfId="0" applyFont="1" applyBorder="1" applyAlignment="1">
      <alignment horizontal="justify"/>
    </xf>
    <xf numFmtId="0" fontId="21" fillId="0" borderId="14" xfId="0" applyFont="1" applyBorder="1" applyAlignment="1">
      <alignment horizontal="justify"/>
    </xf>
    <xf numFmtId="0" fontId="21" fillId="0" borderId="72" xfId="0" applyFont="1" applyBorder="1"/>
    <xf numFmtId="0" fontId="21" fillId="0" borderId="16" xfId="0" applyFont="1" applyBorder="1" applyAlignment="1">
      <alignment horizontal="center"/>
    </xf>
    <xf numFmtId="0" fontId="21" fillId="0" borderId="14" xfId="0" applyFont="1" applyBorder="1" applyAlignment="1">
      <alignment horizontal="center"/>
    </xf>
    <xf numFmtId="0" fontId="21" fillId="0" borderId="73" xfId="0" applyFont="1" applyBorder="1"/>
    <xf numFmtId="0" fontId="21" fillId="0" borderId="19" xfId="0" applyFont="1" applyBorder="1" applyAlignment="1">
      <alignment horizontal="center"/>
    </xf>
    <xf numFmtId="0" fontId="21" fillId="0" borderId="18" xfId="0" applyFont="1" applyBorder="1" applyAlignment="1">
      <alignment horizontal="center"/>
    </xf>
    <xf numFmtId="0" fontId="21" fillId="0" borderId="82"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32"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theme" Target="theme/theme1.xml" /><Relationship Id="rId55" Type="http://schemas.openxmlformats.org/officeDocument/2006/relationships/sharedStrings" Target="sharedStrings.xml" /><Relationship Id="rId5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4" name="Text Box 3"/>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8" name="Text Box 7"/>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9" name="Text Box 8"/>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0" name="Text Box 9"/>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11" name="Text Box 1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14" name="Text Box 13"/>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8" name="Text Box 17"/>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19" name="Text Box 18"/>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0" name="Text Box 19"/>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1" name="Text Box 2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942340</xdr:colOff>
      <xdr:row>0</xdr:row>
      <xdr:rowOff>0</xdr:rowOff>
    </xdr:to>
    <xdr:sp macro="" textlink="">
      <xdr:nvSpPr>
        <xdr:cNvPr id="22" name="Text Box 21"/>
        <xdr:cNvSpPr txBox="1"/>
      </xdr:nvSpPr>
      <xdr:spPr>
        <a:xfrm>
          <a:off x="1228915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2229485</xdr:colOff>
      <xdr:row>0</xdr:row>
      <xdr:rowOff>0</xdr:rowOff>
    </xdr:to>
    <xdr:sp macro="" textlink="">
      <xdr:nvSpPr>
        <xdr:cNvPr id="23" name="Text Box 22"/>
        <xdr:cNvSpPr txBox="1"/>
      </xdr:nvSpPr>
      <xdr:spPr>
        <a:xfrm>
          <a:off x="754824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5" name="Text Box 24"/>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7" name="Text Box 2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8" name="Text Box 2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31" name="Text Box 30"/>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5" name="Text Box 34"/>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36" name="Text Box 35"/>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7" name="Text Box 3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8" name="Text Box 3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9" name="Text Box 38"/>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40" name="Text Box 3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43" name="Text Box 42"/>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7" name="Text Box 4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48" name="Text Box 47"/>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9" name="Text Box 48"/>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50" name="Text Box 4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51"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54"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56"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58"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59"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0"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61"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62"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65"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67"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9"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70"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71"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72"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73"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76"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78"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0"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81"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2"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83"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84"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87"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89"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1"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92"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3"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94"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84"/>
  <sheetViews>
    <sheetView tabSelected="1" view="pageBreakPreview" zoomScale="55" zoomScaleSheetLayoutView="55" workbookViewId="0">
      <selection activeCell="C4" sqref="C4"/>
    </sheetView>
  </sheetViews>
  <sheetFormatPr defaultRowHeight="13"/>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131</v>
      </c>
      <c r="B2" s="7"/>
    </row>
    <row r="3" spans="1:32" ht="20.25" customHeight="1">
      <c r="A3" s="8" t="s">
        <v>408</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7</v>
      </c>
      <c r="T5" s="23"/>
      <c r="U5" s="23"/>
      <c r="V5" s="33"/>
      <c r="W5" s="193"/>
      <c r="X5" s="194"/>
      <c r="Y5" s="194"/>
      <c r="Z5" s="194"/>
      <c r="AA5" s="194"/>
      <c r="AB5" s="194"/>
      <c r="AC5" s="194"/>
      <c r="AD5" s="194"/>
      <c r="AE5" s="194"/>
      <c r="AF5" s="33"/>
    </row>
    <row r="6" spans="1:32" ht="20.25" customHeight="1"/>
    <row r="7" spans="1:32" ht="18" customHeight="1">
      <c r="A7" s="9" t="s">
        <v>8</v>
      </c>
      <c r="B7" s="23"/>
      <c r="C7" s="33"/>
      <c r="D7" s="9" t="s">
        <v>29</v>
      </c>
      <c r="E7" s="33"/>
      <c r="F7" s="67" t="s">
        <v>2</v>
      </c>
      <c r="G7" s="74"/>
      <c r="H7" s="9" t="s">
        <v>31</v>
      </c>
      <c r="I7" s="23"/>
      <c r="J7" s="23"/>
      <c r="K7" s="23"/>
      <c r="L7" s="23"/>
      <c r="M7" s="23"/>
      <c r="N7" s="23"/>
      <c r="O7" s="23"/>
      <c r="P7" s="23"/>
      <c r="Q7" s="23"/>
      <c r="R7" s="23"/>
      <c r="S7" s="23"/>
      <c r="T7" s="23"/>
      <c r="U7" s="23"/>
      <c r="V7" s="23"/>
      <c r="W7" s="23"/>
      <c r="X7" s="33"/>
      <c r="Y7" s="9" t="s">
        <v>19</v>
      </c>
      <c r="Z7" s="23"/>
      <c r="AA7" s="23"/>
      <c r="AB7" s="33"/>
      <c r="AC7" s="9" t="s">
        <v>20</v>
      </c>
      <c r="AD7" s="23"/>
      <c r="AE7" s="23"/>
      <c r="AF7" s="33"/>
    </row>
    <row r="8" spans="1:32" ht="18.75" customHeight="1">
      <c r="A8" s="10" t="s">
        <v>35</v>
      </c>
      <c r="B8" s="24"/>
      <c r="C8" s="27"/>
      <c r="D8" s="10"/>
      <c r="E8" s="59"/>
      <c r="F8" s="21"/>
      <c r="G8" s="75"/>
      <c r="H8" s="86" t="s">
        <v>41</v>
      </c>
      <c r="I8" s="122" t="s">
        <v>50</v>
      </c>
      <c r="J8" s="142" t="s">
        <v>51</v>
      </c>
      <c r="K8" s="154"/>
      <c r="L8" s="154"/>
      <c r="M8" s="122" t="s">
        <v>50</v>
      </c>
      <c r="N8" s="142" t="s">
        <v>56</v>
      </c>
      <c r="O8" s="154"/>
      <c r="P8" s="154"/>
      <c r="Q8" s="122" t="s">
        <v>50</v>
      </c>
      <c r="R8" s="142" t="s">
        <v>59</v>
      </c>
      <c r="S8" s="154"/>
      <c r="T8" s="154"/>
      <c r="U8" s="122" t="s">
        <v>50</v>
      </c>
      <c r="V8" s="142" t="s">
        <v>61</v>
      </c>
      <c r="W8" s="154"/>
      <c r="X8" s="63"/>
      <c r="Y8" s="213"/>
      <c r="Z8" s="220"/>
      <c r="AA8" s="220"/>
      <c r="AB8" s="224"/>
      <c r="AC8" s="213"/>
      <c r="AD8" s="220"/>
      <c r="AE8" s="220"/>
      <c r="AF8" s="224"/>
    </row>
    <row r="9" spans="1:32" ht="18.75" customHeight="1">
      <c r="A9" s="11"/>
      <c r="B9" s="18"/>
      <c r="C9" s="26"/>
      <c r="D9" s="11"/>
      <c r="E9" s="60"/>
      <c r="F9" s="49"/>
      <c r="G9" s="76"/>
      <c r="H9" s="87"/>
      <c r="I9" s="121" t="s">
        <v>50</v>
      </c>
      <c r="J9" s="143" t="s">
        <v>30</v>
      </c>
      <c r="K9" s="155"/>
      <c r="L9" s="155"/>
      <c r="M9" s="174" t="s">
        <v>50</v>
      </c>
      <c r="N9" s="143" t="s">
        <v>69</v>
      </c>
      <c r="O9" s="155"/>
      <c r="P9" s="155"/>
      <c r="Q9" s="174" t="s">
        <v>50</v>
      </c>
      <c r="R9" s="143" t="s">
        <v>27</v>
      </c>
      <c r="S9" s="155"/>
      <c r="T9" s="155"/>
      <c r="U9" s="174" t="s">
        <v>50</v>
      </c>
      <c r="V9" s="143" t="s">
        <v>38</v>
      </c>
      <c r="W9" s="155"/>
      <c r="X9" s="62"/>
      <c r="Y9" s="214"/>
      <c r="Z9" s="221"/>
      <c r="AA9" s="221"/>
      <c r="AB9" s="225"/>
      <c r="AC9" s="214"/>
      <c r="AD9" s="221"/>
      <c r="AE9" s="221"/>
      <c r="AF9" s="225"/>
    </row>
    <row r="10" spans="1:32" ht="19.5" customHeight="1">
      <c r="A10" s="12"/>
      <c r="B10" s="25"/>
      <c r="C10" s="34"/>
      <c r="D10" s="16"/>
      <c r="E10" s="61"/>
      <c r="F10" s="48"/>
      <c r="G10" s="45"/>
      <c r="H10" s="88" t="s">
        <v>85</v>
      </c>
      <c r="I10" s="123" t="s">
        <v>50</v>
      </c>
      <c r="J10" s="144" t="s">
        <v>91</v>
      </c>
      <c r="K10" s="156"/>
      <c r="L10" s="164"/>
      <c r="M10" s="131" t="s">
        <v>50</v>
      </c>
      <c r="N10" s="144" t="s">
        <v>92</v>
      </c>
      <c r="O10" s="131"/>
      <c r="P10" s="144"/>
      <c r="Q10" s="181"/>
      <c r="R10" s="181"/>
      <c r="S10" s="181"/>
      <c r="T10" s="181"/>
      <c r="U10" s="181"/>
      <c r="V10" s="181"/>
      <c r="W10" s="181"/>
      <c r="X10" s="195"/>
      <c r="Y10" s="122" t="s">
        <v>50</v>
      </c>
      <c r="Z10" s="142" t="s">
        <v>75</v>
      </c>
      <c r="AA10" s="142"/>
      <c r="AB10" s="226"/>
      <c r="AC10" s="122" t="s">
        <v>50</v>
      </c>
      <c r="AD10" s="142" t="s">
        <v>75</v>
      </c>
      <c r="AE10" s="142"/>
      <c r="AF10" s="226"/>
    </row>
    <row r="11" spans="1:32" ht="18.75" customHeight="1">
      <c r="A11" s="12"/>
      <c r="B11" s="25"/>
      <c r="C11" s="35"/>
      <c r="D11" s="48"/>
      <c r="E11" s="61"/>
      <c r="F11" s="48"/>
      <c r="G11" s="77"/>
      <c r="H11" s="89" t="s">
        <v>166</v>
      </c>
      <c r="I11" s="122" t="s">
        <v>50</v>
      </c>
      <c r="J11" s="145" t="s">
        <v>99</v>
      </c>
      <c r="K11" s="157"/>
      <c r="L11" s="122" t="s">
        <v>50</v>
      </c>
      <c r="M11" s="145" t="s">
        <v>108</v>
      </c>
      <c r="N11" s="145"/>
      <c r="O11" s="145"/>
      <c r="P11" s="145"/>
      <c r="Q11" s="145"/>
      <c r="R11" s="145"/>
      <c r="S11" s="145"/>
      <c r="T11" s="145"/>
      <c r="U11" s="145"/>
      <c r="V11" s="145"/>
      <c r="W11" s="145"/>
      <c r="X11" s="196"/>
      <c r="Y11" s="122" t="s">
        <v>50</v>
      </c>
      <c r="Z11" s="47" t="s">
        <v>81</v>
      </c>
      <c r="AA11" s="216"/>
      <c r="AB11" s="227"/>
      <c r="AC11" s="122" t="s">
        <v>50</v>
      </c>
      <c r="AD11" s="47" t="s">
        <v>81</v>
      </c>
      <c r="AE11" s="216"/>
      <c r="AF11" s="227"/>
    </row>
    <row r="12" spans="1:32" ht="18.75" customHeight="1">
      <c r="A12" s="12"/>
      <c r="B12" s="25"/>
      <c r="C12" s="35"/>
      <c r="D12" s="48"/>
      <c r="E12" s="61"/>
      <c r="F12" s="48"/>
      <c r="G12" s="77"/>
      <c r="H12" s="90" t="s">
        <v>16</v>
      </c>
      <c r="I12" s="124" t="s">
        <v>50</v>
      </c>
      <c r="J12" s="146" t="s">
        <v>111</v>
      </c>
      <c r="K12" s="146"/>
      <c r="L12" s="146"/>
      <c r="M12" s="124" t="s">
        <v>50</v>
      </c>
      <c r="N12" s="146" t="s">
        <v>46</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479</v>
      </c>
      <c r="I14" s="124" t="s">
        <v>50</v>
      </c>
      <c r="J14" s="146" t="s">
        <v>111</v>
      </c>
      <c r="K14" s="146"/>
      <c r="L14" s="146"/>
      <c r="M14" s="124" t="s">
        <v>50</v>
      </c>
      <c r="N14" s="146" t="s">
        <v>46</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440</v>
      </c>
      <c r="I16" s="123" t="s">
        <v>50</v>
      </c>
      <c r="J16" s="144" t="s">
        <v>99</v>
      </c>
      <c r="K16" s="156"/>
      <c r="L16" s="131" t="s">
        <v>50</v>
      </c>
      <c r="M16" s="144" t="s">
        <v>159</v>
      </c>
      <c r="N16" s="144"/>
      <c r="O16" s="165" t="s">
        <v>50</v>
      </c>
      <c r="P16" s="148" t="s">
        <v>162</v>
      </c>
      <c r="Q16" s="144"/>
      <c r="R16" s="144"/>
      <c r="S16" s="156"/>
      <c r="T16" s="156"/>
      <c r="U16" s="156"/>
      <c r="V16" s="156"/>
      <c r="W16" s="156"/>
      <c r="X16" s="199"/>
      <c r="Y16" s="215"/>
      <c r="Z16" s="216"/>
      <c r="AA16" s="216"/>
      <c r="AB16" s="227"/>
      <c r="AC16" s="215"/>
      <c r="AD16" s="216"/>
      <c r="AE16" s="216"/>
      <c r="AF16" s="227"/>
    </row>
    <row r="17" spans="1:32" ht="18.75" customHeight="1">
      <c r="A17" s="13" t="s">
        <v>50</v>
      </c>
      <c r="B17" s="25">
        <v>76</v>
      </c>
      <c r="C17" s="35" t="s">
        <v>488</v>
      </c>
      <c r="D17" s="13" t="s">
        <v>50</v>
      </c>
      <c r="E17" s="61" t="s">
        <v>136</v>
      </c>
      <c r="F17" s="48"/>
      <c r="G17" s="77"/>
      <c r="H17" s="92" t="s">
        <v>146</v>
      </c>
      <c r="I17" s="123" t="s">
        <v>50</v>
      </c>
      <c r="J17" s="144" t="s">
        <v>149</v>
      </c>
      <c r="K17" s="156"/>
      <c r="L17" s="164"/>
      <c r="M17" s="122" t="s">
        <v>50</v>
      </c>
      <c r="N17" s="144" t="s">
        <v>150</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96</v>
      </c>
      <c r="D18" s="13" t="s">
        <v>50</v>
      </c>
      <c r="E18" s="61" t="s">
        <v>489</v>
      </c>
      <c r="F18" s="48"/>
      <c r="G18" s="77"/>
      <c r="H18" s="92" t="s">
        <v>184</v>
      </c>
      <c r="I18" s="123" t="s">
        <v>50</v>
      </c>
      <c r="J18" s="144" t="s">
        <v>99</v>
      </c>
      <c r="K18" s="156"/>
      <c r="L18" s="131" t="s">
        <v>50</v>
      </c>
      <c r="M18" s="144" t="s">
        <v>108</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491</v>
      </c>
      <c r="I19" s="123" t="s">
        <v>50</v>
      </c>
      <c r="J19" s="144" t="s">
        <v>99</v>
      </c>
      <c r="K19" s="156"/>
      <c r="L19" s="131" t="s">
        <v>50</v>
      </c>
      <c r="M19" s="144" t="s">
        <v>159</v>
      </c>
      <c r="N19" s="144"/>
      <c r="O19" s="165" t="s">
        <v>50</v>
      </c>
      <c r="P19" s="148" t="s">
        <v>162</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112</v>
      </c>
      <c r="I20" s="126" t="s">
        <v>50</v>
      </c>
      <c r="J20" s="144" t="s">
        <v>99</v>
      </c>
      <c r="K20" s="144"/>
      <c r="L20" s="131" t="s">
        <v>50</v>
      </c>
      <c r="M20" s="144" t="s">
        <v>84</v>
      </c>
      <c r="N20" s="144"/>
      <c r="O20" s="131" t="s">
        <v>50</v>
      </c>
      <c r="P20" s="144" t="s">
        <v>103</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6</v>
      </c>
      <c r="I21" s="123" t="s">
        <v>50</v>
      </c>
      <c r="J21" s="144" t="s">
        <v>99</v>
      </c>
      <c r="K21" s="144"/>
      <c r="L21" s="131" t="s">
        <v>50</v>
      </c>
      <c r="M21" s="144" t="s">
        <v>108</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32</v>
      </c>
      <c r="I22" s="123" t="s">
        <v>50</v>
      </c>
      <c r="J22" s="144" t="s">
        <v>99</v>
      </c>
      <c r="K22" s="144"/>
      <c r="L22" s="131" t="s">
        <v>50</v>
      </c>
      <c r="M22" s="144" t="s">
        <v>97</v>
      </c>
      <c r="N22" s="144"/>
      <c r="O22" s="131" t="s">
        <v>50</v>
      </c>
      <c r="P22" s="144" t="s">
        <v>24</v>
      </c>
      <c r="Q22" s="172"/>
      <c r="R22" s="131" t="s">
        <v>50</v>
      </c>
      <c r="S22" s="144" t="s">
        <v>100</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361</v>
      </c>
      <c r="I23" s="123" t="s">
        <v>50</v>
      </c>
      <c r="J23" s="144" t="s">
        <v>99</v>
      </c>
      <c r="K23" s="144"/>
      <c r="L23" s="131" t="s">
        <v>50</v>
      </c>
      <c r="M23" s="144" t="s">
        <v>97</v>
      </c>
      <c r="N23" s="144"/>
      <c r="O23" s="131" t="s">
        <v>50</v>
      </c>
      <c r="P23" s="144" t="s">
        <v>24</v>
      </c>
      <c r="Q23" s="144"/>
      <c r="R23" s="131" t="s">
        <v>50</v>
      </c>
      <c r="S23" s="144" t="s">
        <v>119</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121</v>
      </c>
      <c r="I24" s="127" t="s">
        <v>50</v>
      </c>
      <c r="J24" s="148" t="s">
        <v>99</v>
      </c>
      <c r="K24" s="148"/>
      <c r="L24" s="165" t="s">
        <v>50</v>
      </c>
      <c r="M24" s="148" t="s">
        <v>84</v>
      </c>
      <c r="N24" s="148"/>
      <c r="O24" s="165" t="s">
        <v>50</v>
      </c>
      <c r="P24" s="148" t="s">
        <v>103</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122</v>
      </c>
      <c r="I25" s="128" t="s">
        <v>50</v>
      </c>
      <c r="J25" s="149" t="s">
        <v>99</v>
      </c>
      <c r="K25" s="149"/>
      <c r="L25" s="166" t="s">
        <v>50</v>
      </c>
      <c r="M25" s="149" t="s">
        <v>108</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85</v>
      </c>
      <c r="I26" s="123" t="s">
        <v>50</v>
      </c>
      <c r="J26" s="144" t="s">
        <v>91</v>
      </c>
      <c r="K26" s="156"/>
      <c r="L26" s="164"/>
      <c r="M26" s="131" t="s">
        <v>50</v>
      </c>
      <c r="N26" s="144" t="s">
        <v>92</v>
      </c>
      <c r="O26" s="131"/>
      <c r="P26" s="151"/>
      <c r="Q26" s="184"/>
      <c r="R26" s="184"/>
      <c r="S26" s="184"/>
      <c r="T26" s="184"/>
      <c r="U26" s="184"/>
      <c r="V26" s="184"/>
      <c r="W26" s="184"/>
      <c r="X26" s="203"/>
      <c r="Y26" s="122" t="s">
        <v>50</v>
      </c>
      <c r="Z26" s="142" t="s">
        <v>75</v>
      </c>
      <c r="AA26" s="142"/>
      <c r="AB26" s="226"/>
      <c r="AC26" s="122" t="s">
        <v>50</v>
      </c>
      <c r="AD26" s="142" t="s">
        <v>75</v>
      </c>
      <c r="AE26" s="142"/>
      <c r="AF26" s="226"/>
    </row>
    <row r="27" spans="1:32" ht="18.75" customHeight="1">
      <c r="A27" s="12"/>
      <c r="B27" s="25"/>
      <c r="C27" s="35"/>
      <c r="D27" s="48"/>
      <c r="E27" s="61"/>
      <c r="F27" s="48"/>
      <c r="G27" s="77"/>
      <c r="H27" s="89" t="s">
        <v>471</v>
      </c>
      <c r="I27" s="123" t="s">
        <v>50</v>
      </c>
      <c r="J27" s="144" t="s">
        <v>149</v>
      </c>
      <c r="K27" s="156"/>
      <c r="L27" s="164"/>
      <c r="M27" s="122" t="s">
        <v>50</v>
      </c>
      <c r="N27" s="144" t="s">
        <v>150</v>
      </c>
      <c r="O27" s="181"/>
      <c r="P27" s="145"/>
      <c r="Q27" s="145"/>
      <c r="R27" s="145"/>
      <c r="S27" s="145"/>
      <c r="T27" s="145"/>
      <c r="U27" s="145"/>
      <c r="V27" s="145"/>
      <c r="W27" s="145"/>
      <c r="X27" s="196"/>
      <c r="Y27" s="122" t="s">
        <v>50</v>
      </c>
      <c r="Z27" s="47" t="s">
        <v>81</v>
      </c>
      <c r="AA27" s="216"/>
      <c r="AB27" s="227"/>
      <c r="AC27" s="122" t="s">
        <v>50</v>
      </c>
      <c r="AD27" s="47" t="s">
        <v>81</v>
      </c>
      <c r="AE27" s="216"/>
      <c r="AF27" s="227"/>
    </row>
    <row r="28" spans="1:32" ht="18.75" customHeight="1">
      <c r="A28" s="12"/>
      <c r="B28" s="25"/>
      <c r="C28" s="35"/>
      <c r="D28" s="48"/>
      <c r="E28" s="61"/>
      <c r="F28" s="48"/>
      <c r="G28" s="77"/>
      <c r="H28" s="92" t="s">
        <v>166</v>
      </c>
      <c r="I28" s="123" t="s">
        <v>50</v>
      </c>
      <c r="J28" s="144" t="s">
        <v>99</v>
      </c>
      <c r="K28" s="156"/>
      <c r="L28" s="131" t="s">
        <v>50</v>
      </c>
      <c r="M28" s="144" t="s">
        <v>108</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169</v>
      </c>
      <c r="I29" s="124" t="s">
        <v>50</v>
      </c>
      <c r="J29" s="146" t="s">
        <v>111</v>
      </c>
      <c r="K29" s="146"/>
      <c r="L29" s="146"/>
      <c r="M29" s="124" t="s">
        <v>50</v>
      </c>
      <c r="N29" s="146" t="s">
        <v>46</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50</v>
      </c>
      <c r="B31" s="25">
        <v>71</v>
      </c>
      <c r="C31" s="35" t="s">
        <v>493</v>
      </c>
      <c r="D31" s="13" t="s">
        <v>50</v>
      </c>
      <c r="E31" s="61" t="s">
        <v>372</v>
      </c>
      <c r="F31" s="48"/>
      <c r="G31" s="77"/>
      <c r="H31" s="93" t="s">
        <v>112</v>
      </c>
      <c r="I31" s="126" t="s">
        <v>50</v>
      </c>
      <c r="J31" s="144" t="s">
        <v>99</v>
      </c>
      <c r="K31" s="144"/>
      <c r="L31" s="131" t="s">
        <v>50</v>
      </c>
      <c r="M31" s="144" t="s">
        <v>84</v>
      </c>
      <c r="N31" s="144"/>
      <c r="O31" s="131" t="s">
        <v>50</v>
      </c>
      <c r="P31" s="144" t="s">
        <v>103</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50</v>
      </c>
      <c r="E32" s="61" t="s">
        <v>246</v>
      </c>
      <c r="F32" s="48"/>
      <c r="G32" s="77"/>
      <c r="H32" s="97" t="s">
        <v>32</v>
      </c>
      <c r="I32" s="127" t="s">
        <v>50</v>
      </c>
      <c r="J32" s="148" t="s">
        <v>99</v>
      </c>
      <c r="K32" s="146"/>
      <c r="L32" s="165" t="s">
        <v>50</v>
      </c>
      <c r="M32" s="148" t="s">
        <v>495</v>
      </c>
      <c r="N32" s="146"/>
      <c r="O32" s="146"/>
      <c r="P32" s="146"/>
      <c r="Q32" s="146"/>
      <c r="R32" s="165" t="s">
        <v>50</v>
      </c>
      <c r="S32" s="148" t="s">
        <v>249</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50</v>
      </c>
      <c r="J33" s="150" t="s">
        <v>321</v>
      </c>
      <c r="K33" s="158"/>
      <c r="L33" s="158"/>
      <c r="M33" s="158"/>
      <c r="N33" s="158"/>
      <c r="O33" s="182" t="s">
        <v>50</v>
      </c>
      <c r="P33" s="186" t="s">
        <v>498</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50</v>
      </c>
      <c r="J34" s="150" t="s">
        <v>499</v>
      </c>
      <c r="K34" s="159"/>
      <c r="L34" s="159"/>
      <c r="M34" s="159"/>
      <c r="N34" s="159"/>
      <c r="O34" s="182" t="s">
        <v>50</v>
      </c>
      <c r="P34" s="186" t="s">
        <v>501</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361</v>
      </c>
      <c r="I35" s="123" t="s">
        <v>50</v>
      </c>
      <c r="J35" s="144" t="s">
        <v>99</v>
      </c>
      <c r="K35" s="144"/>
      <c r="L35" s="131" t="s">
        <v>50</v>
      </c>
      <c r="M35" s="144" t="s">
        <v>97</v>
      </c>
      <c r="N35" s="144"/>
      <c r="O35" s="131" t="s">
        <v>50</v>
      </c>
      <c r="P35" s="144" t="s">
        <v>24</v>
      </c>
      <c r="Q35" s="144"/>
      <c r="R35" s="131" t="s">
        <v>50</v>
      </c>
      <c r="S35" s="144" t="s">
        <v>119</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121</v>
      </c>
      <c r="I36" s="127" t="s">
        <v>50</v>
      </c>
      <c r="J36" s="148" t="s">
        <v>99</v>
      </c>
      <c r="K36" s="148"/>
      <c r="L36" s="165" t="s">
        <v>50</v>
      </c>
      <c r="M36" s="148" t="s">
        <v>84</v>
      </c>
      <c r="N36" s="148"/>
      <c r="O36" s="165" t="s">
        <v>50</v>
      </c>
      <c r="P36" s="148" t="s">
        <v>103</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122</v>
      </c>
      <c r="I37" s="128" t="s">
        <v>50</v>
      </c>
      <c r="J37" s="149" t="s">
        <v>99</v>
      </c>
      <c r="K37" s="149"/>
      <c r="L37" s="166" t="s">
        <v>50</v>
      </c>
      <c r="M37" s="149" t="s">
        <v>108</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186</v>
      </c>
      <c r="I38" s="129" t="s">
        <v>50</v>
      </c>
      <c r="J38" s="151" t="s">
        <v>99</v>
      </c>
      <c r="K38" s="151"/>
      <c r="L38" s="167"/>
      <c r="M38" s="175" t="s">
        <v>50</v>
      </c>
      <c r="N38" s="151" t="s">
        <v>188</v>
      </c>
      <c r="O38" s="151"/>
      <c r="P38" s="167"/>
      <c r="Q38" s="175" t="s">
        <v>50</v>
      </c>
      <c r="R38" s="190" t="s">
        <v>193</v>
      </c>
      <c r="S38" s="190"/>
      <c r="T38" s="190"/>
      <c r="U38" s="190"/>
      <c r="V38" s="190"/>
      <c r="W38" s="190"/>
      <c r="X38" s="207"/>
      <c r="Y38" s="177" t="s">
        <v>50</v>
      </c>
      <c r="Z38" s="142" t="s">
        <v>75</v>
      </c>
      <c r="AA38" s="142"/>
      <c r="AB38" s="226"/>
      <c r="AC38" s="177" t="s">
        <v>50</v>
      </c>
      <c r="AD38" s="142" t="s">
        <v>75</v>
      </c>
      <c r="AE38" s="142"/>
      <c r="AF38" s="226"/>
    </row>
    <row r="39" spans="1:33" ht="19.5" customHeight="1">
      <c r="A39" s="12"/>
      <c r="B39" s="25"/>
      <c r="C39" s="34"/>
      <c r="D39" s="16"/>
      <c r="E39" s="61"/>
      <c r="F39" s="48"/>
      <c r="G39" s="45"/>
      <c r="H39" s="100" t="s">
        <v>85</v>
      </c>
      <c r="I39" s="130" t="s">
        <v>50</v>
      </c>
      <c r="J39" s="145" t="s">
        <v>91</v>
      </c>
      <c r="K39" s="157"/>
      <c r="L39" s="168"/>
      <c r="M39" s="169" t="s">
        <v>50</v>
      </c>
      <c r="N39" s="145" t="s">
        <v>92</v>
      </c>
      <c r="O39" s="169"/>
      <c r="P39" s="145"/>
      <c r="Q39" s="159"/>
      <c r="R39" s="159"/>
      <c r="S39" s="159"/>
      <c r="T39" s="159"/>
      <c r="U39" s="159"/>
      <c r="V39" s="159"/>
      <c r="W39" s="159"/>
      <c r="X39" s="198"/>
      <c r="Y39" s="182" t="s">
        <v>50</v>
      </c>
      <c r="Z39" s="44" t="s">
        <v>81</v>
      </c>
      <c r="AA39" s="218"/>
      <c r="AB39" s="227"/>
      <c r="AC39" s="182" t="s">
        <v>50</v>
      </c>
      <c r="AD39" s="44" t="s">
        <v>81</v>
      </c>
      <c r="AE39" s="218"/>
      <c r="AF39" s="227"/>
    </row>
    <row r="40" spans="1:33" ht="19.5" customHeight="1">
      <c r="A40" s="12"/>
      <c r="B40" s="25"/>
      <c r="C40" s="34"/>
      <c r="D40" s="16"/>
      <c r="E40" s="61"/>
      <c r="F40" s="48"/>
      <c r="G40" s="45"/>
      <c r="H40" s="94" t="s">
        <v>195</v>
      </c>
      <c r="I40" s="123" t="s">
        <v>50</v>
      </c>
      <c r="J40" s="144" t="s">
        <v>91</v>
      </c>
      <c r="K40" s="156"/>
      <c r="L40" s="164"/>
      <c r="M40" s="131" t="s">
        <v>50</v>
      </c>
      <c r="N40" s="144" t="s">
        <v>92</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197</v>
      </c>
      <c r="I41" s="127" t="s">
        <v>50</v>
      </c>
      <c r="J41" s="146" t="s">
        <v>99</v>
      </c>
      <c r="K41" s="146"/>
      <c r="L41" s="165" t="s">
        <v>50</v>
      </c>
      <c r="M41" s="146" t="s">
        <v>108</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198</v>
      </c>
      <c r="I44" s="122" t="s">
        <v>50</v>
      </c>
      <c r="J44" s="144" t="s">
        <v>149</v>
      </c>
      <c r="K44" s="156"/>
      <c r="L44" s="164"/>
      <c r="M44" s="122" t="s">
        <v>50</v>
      </c>
      <c r="N44" s="144" t="s">
        <v>150</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203</v>
      </c>
      <c r="I45" s="124" t="s">
        <v>50</v>
      </c>
      <c r="J45" s="146" t="s">
        <v>99</v>
      </c>
      <c r="K45" s="146"/>
      <c r="L45" s="124" t="s">
        <v>50</v>
      </c>
      <c r="M45" s="146" t="s">
        <v>108</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205</v>
      </c>
      <c r="I47" s="124" t="s">
        <v>50</v>
      </c>
      <c r="J47" s="146" t="s">
        <v>99</v>
      </c>
      <c r="K47" s="146"/>
      <c r="L47" s="124" t="s">
        <v>50</v>
      </c>
      <c r="M47" s="146" t="s">
        <v>108</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212</v>
      </c>
      <c r="I49" s="124" t="s">
        <v>50</v>
      </c>
      <c r="J49" s="146" t="s">
        <v>99</v>
      </c>
      <c r="K49" s="146"/>
      <c r="L49" s="124" t="s">
        <v>50</v>
      </c>
      <c r="M49" s="146" t="s">
        <v>108</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213</v>
      </c>
      <c r="I50" s="124" t="s">
        <v>50</v>
      </c>
      <c r="J50" s="146" t="s">
        <v>99</v>
      </c>
      <c r="K50" s="146"/>
      <c r="L50" s="124" t="s">
        <v>50</v>
      </c>
      <c r="M50" s="146" t="s">
        <v>108</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269</v>
      </c>
      <c r="I52" s="123" t="s">
        <v>50</v>
      </c>
      <c r="J52" s="144" t="s">
        <v>99</v>
      </c>
      <c r="K52" s="156"/>
      <c r="L52" s="131" t="s">
        <v>50</v>
      </c>
      <c r="M52" s="144" t="s">
        <v>108</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70</v>
      </c>
      <c r="I53" s="122" t="s">
        <v>50</v>
      </c>
      <c r="J53" s="145" t="s">
        <v>99</v>
      </c>
      <c r="K53" s="145"/>
      <c r="L53" s="131" t="s">
        <v>50</v>
      </c>
      <c r="M53" s="145" t="s">
        <v>84</v>
      </c>
      <c r="N53" s="144"/>
      <c r="O53" s="122" t="s">
        <v>50</v>
      </c>
      <c r="P53" s="144" t="s">
        <v>103</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223</v>
      </c>
      <c r="I54" s="127" t="s">
        <v>50</v>
      </c>
      <c r="J54" s="144" t="s">
        <v>99</v>
      </c>
      <c r="K54" s="156"/>
      <c r="L54" s="122" t="s">
        <v>50</v>
      </c>
      <c r="M54" s="144" t="s">
        <v>108</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504</v>
      </c>
      <c r="I55" s="127" t="s">
        <v>50</v>
      </c>
      <c r="J55" s="144" t="s">
        <v>99</v>
      </c>
      <c r="K55" s="156"/>
      <c r="L55" s="131" t="s">
        <v>50</v>
      </c>
      <c r="M55" s="144" t="s">
        <v>108</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50</v>
      </c>
      <c r="B56" s="25">
        <v>78</v>
      </c>
      <c r="C56" s="35" t="s">
        <v>163</v>
      </c>
      <c r="D56" s="13" t="s">
        <v>50</v>
      </c>
      <c r="E56" s="61" t="s">
        <v>505</v>
      </c>
      <c r="F56" s="48"/>
      <c r="G56" s="77"/>
      <c r="H56" s="95" t="s">
        <v>270</v>
      </c>
      <c r="I56" s="127" t="s">
        <v>50</v>
      </c>
      <c r="J56" s="144" t="s">
        <v>99</v>
      </c>
      <c r="K56" s="144"/>
      <c r="L56" s="165" t="s">
        <v>50</v>
      </c>
      <c r="M56" s="144" t="s">
        <v>159</v>
      </c>
      <c r="N56" s="144"/>
      <c r="O56" s="122" t="s">
        <v>50</v>
      </c>
      <c r="P56" s="144" t="s">
        <v>162</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50</v>
      </c>
      <c r="E57" s="61" t="s">
        <v>53</v>
      </c>
      <c r="F57" s="48"/>
      <c r="G57" s="77"/>
      <c r="H57" s="95" t="s">
        <v>447</v>
      </c>
      <c r="I57" s="127" t="s">
        <v>50</v>
      </c>
      <c r="J57" s="144" t="s">
        <v>99</v>
      </c>
      <c r="K57" s="144"/>
      <c r="L57" s="165" t="s">
        <v>50</v>
      </c>
      <c r="M57" s="144" t="s">
        <v>226</v>
      </c>
      <c r="N57" s="179"/>
      <c r="O57" s="179"/>
      <c r="P57" s="122" t="s">
        <v>50</v>
      </c>
      <c r="Q57" s="144" t="s">
        <v>143</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50</v>
      </c>
      <c r="E58" s="61" t="s">
        <v>373</v>
      </c>
      <c r="F58" s="48"/>
      <c r="G58" s="77"/>
      <c r="H58" s="92" t="s">
        <v>228</v>
      </c>
      <c r="I58" s="127" t="s">
        <v>50</v>
      </c>
      <c r="J58" s="144" t="s">
        <v>99</v>
      </c>
      <c r="K58" s="156"/>
      <c r="L58" s="131" t="s">
        <v>50</v>
      </c>
      <c r="M58" s="144" t="s">
        <v>108</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229</v>
      </c>
      <c r="I59" s="127" t="s">
        <v>50</v>
      </c>
      <c r="J59" s="144" t="s">
        <v>99</v>
      </c>
      <c r="K59" s="156"/>
      <c r="L59" s="122" t="s">
        <v>50</v>
      </c>
      <c r="M59" s="144" t="s">
        <v>108</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230</v>
      </c>
      <c r="I60" s="123" t="s">
        <v>50</v>
      </c>
      <c r="J60" s="144" t="s">
        <v>99</v>
      </c>
      <c r="K60" s="156"/>
      <c r="L60" s="131" t="s">
        <v>50</v>
      </c>
      <c r="M60" s="144" t="s">
        <v>108</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234</v>
      </c>
      <c r="I61" s="131" t="s">
        <v>50</v>
      </c>
      <c r="J61" s="144" t="s">
        <v>99</v>
      </c>
      <c r="K61" s="156"/>
      <c r="L61" s="169" t="s">
        <v>50</v>
      </c>
      <c r="M61" s="144" t="s">
        <v>108</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237</v>
      </c>
      <c r="I62" s="123" t="s">
        <v>50</v>
      </c>
      <c r="J62" s="144" t="s">
        <v>99</v>
      </c>
      <c r="K62" s="156"/>
      <c r="L62" s="169" t="s">
        <v>50</v>
      </c>
      <c r="M62" s="144" t="s">
        <v>108</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71</v>
      </c>
      <c r="I63" s="122" t="s">
        <v>50</v>
      </c>
      <c r="J63" s="144" t="s">
        <v>99</v>
      </c>
      <c r="K63" s="156"/>
      <c r="L63" s="169" t="s">
        <v>50</v>
      </c>
      <c r="M63" s="144" t="s">
        <v>108</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32</v>
      </c>
      <c r="I64" s="127" t="s">
        <v>50</v>
      </c>
      <c r="J64" s="148" t="s">
        <v>99</v>
      </c>
      <c r="K64" s="146"/>
      <c r="L64" s="165" t="s">
        <v>50</v>
      </c>
      <c r="M64" s="148" t="s">
        <v>495</v>
      </c>
      <c r="N64" s="146"/>
      <c r="O64" s="146"/>
      <c r="P64" s="146"/>
      <c r="Q64" s="146"/>
      <c r="R64" s="165" t="s">
        <v>50</v>
      </c>
      <c r="S64" s="148" t="s">
        <v>272</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50</v>
      </c>
      <c r="J65" s="2" t="s">
        <v>321</v>
      </c>
      <c r="K65" s="3"/>
      <c r="L65" s="3"/>
      <c r="M65" s="3"/>
      <c r="N65" s="122" t="s">
        <v>50</v>
      </c>
      <c r="O65" s="183" t="s">
        <v>21</v>
      </c>
      <c r="P65" s="3"/>
      <c r="Q65" s="3"/>
      <c r="R65" s="3"/>
      <c r="S65" s="3"/>
      <c r="T65" s="122" t="s">
        <v>50</v>
      </c>
      <c r="U65" s="183" t="s">
        <v>508</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50</v>
      </c>
      <c r="J66" s="2" t="s">
        <v>509</v>
      </c>
      <c r="K66" s="159"/>
      <c r="L66" s="159"/>
      <c r="M66" s="159"/>
      <c r="N66" s="159"/>
      <c r="O66" s="122" t="s">
        <v>50</v>
      </c>
      <c r="P66" s="2" t="s">
        <v>512</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361</v>
      </c>
      <c r="I67" s="123" t="s">
        <v>50</v>
      </c>
      <c r="J67" s="144" t="s">
        <v>99</v>
      </c>
      <c r="K67" s="144"/>
      <c r="L67" s="131" t="s">
        <v>50</v>
      </c>
      <c r="M67" s="144" t="s">
        <v>97</v>
      </c>
      <c r="N67" s="144"/>
      <c r="O67" s="131" t="s">
        <v>50</v>
      </c>
      <c r="P67" s="144" t="s">
        <v>24</v>
      </c>
      <c r="Q67" s="144"/>
      <c r="R67" s="131" t="s">
        <v>50</v>
      </c>
      <c r="S67" s="144" t="s">
        <v>119</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121</v>
      </c>
      <c r="I68" s="127" t="s">
        <v>50</v>
      </c>
      <c r="J68" s="148" t="s">
        <v>99</v>
      </c>
      <c r="K68" s="148"/>
      <c r="L68" s="165" t="s">
        <v>50</v>
      </c>
      <c r="M68" s="148" t="s">
        <v>84</v>
      </c>
      <c r="N68" s="148"/>
      <c r="O68" s="165" t="s">
        <v>50</v>
      </c>
      <c r="P68" s="148" t="s">
        <v>103</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122</v>
      </c>
      <c r="I69" s="128" t="s">
        <v>50</v>
      </c>
      <c r="J69" s="149" t="s">
        <v>99</v>
      </c>
      <c r="K69" s="149"/>
      <c r="L69" s="166" t="s">
        <v>50</v>
      </c>
      <c r="M69" s="149" t="s">
        <v>108</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186</v>
      </c>
      <c r="I70" s="130" t="s">
        <v>50</v>
      </c>
      <c r="J70" s="145" t="s">
        <v>99</v>
      </c>
      <c r="K70" s="145"/>
      <c r="L70" s="168"/>
      <c r="M70" s="169" t="s">
        <v>50</v>
      </c>
      <c r="N70" s="145" t="s">
        <v>188</v>
      </c>
      <c r="O70" s="145"/>
      <c r="P70" s="168"/>
      <c r="Q70" s="169" t="s">
        <v>50</v>
      </c>
      <c r="R70" s="147" t="s">
        <v>193</v>
      </c>
      <c r="S70" s="147"/>
      <c r="T70" s="147"/>
      <c r="U70" s="147"/>
      <c r="V70" s="147"/>
      <c r="W70" s="147"/>
      <c r="X70" s="208"/>
      <c r="Y70" s="177" t="s">
        <v>50</v>
      </c>
      <c r="Z70" s="142" t="s">
        <v>75</v>
      </c>
      <c r="AA70" s="142"/>
      <c r="AB70" s="226"/>
      <c r="AC70" s="177" t="s">
        <v>50</v>
      </c>
      <c r="AD70" s="142" t="s">
        <v>75</v>
      </c>
      <c r="AE70" s="142"/>
      <c r="AF70" s="226"/>
    </row>
    <row r="71" spans="1:32" ht="19.5" customHeight="1">
      <c r="A71" s="12"/>
      <c r="B71" s="25"/>
      <c r="C71" s="34"/>
      <c r="D71" s="16"/>
      <c r="E71" s="61"/>
      <c r="F71" s="48"/>
      <c r="G71" s="45"/>
      <c r="H71" s="100" t="s">
        <v>85</v>
      </c>
      <c r="I71" s="130" t="s">
        <v>50</v>
      </c>
      <c r="J71" s="145" t="s">
        <v>91</v>
      </c>
      <c r="K71" s="157"/>
      <c r="L71" s="168"/>
      <c r="M71" s="169" t="s">
        <v>50</v>
      </c>
      <c r="N71" s="145" t="s">
        <v>92</v>
      </c>
      <c r="O71" s="169"/>
      <c r="P71" s="145"/>
      <c r="Q71" s="159"/>
      <c r="R71" s="159"/>
      <c r="S71" s="159"/>
      <c r="T71" s="159"/>
      <c r="U71" s="159"/>
      <c r="V71" s="159"/>
      <c r="W71" s="159"/>
      <c r="X71" s="198"/>
      <c r="Y71" s="122" t="s">
        <v>50</v>
      </c>
      <c r="Z71" s="47" t="s">
        <v>81</v>
      </c>
      <c r="AA71" s="216"/>
      <c r="AB71" s="227"/>
      <c r="AC71" s="122" t="s">
        <v>50</v>
      </c>
      <c r="AD71" s="47" t="s">
        <v>81</v>
      </c>
      <c r="AE71" s="216"/>
      <c r="AF71" s="227"/>
    </row>
    <row r="72" spans="1:32" ht="19.5" customHeight="1">
      <c r="A72" s="12"/>
      <c r="B72" s="25"/>
      <c r="C72" s="34"/>
      <c r="D72" s="16"/>
      <c r="E72" s="61"/>
      <c r="F72" s="48"/>
      <c r="G72" s="45"/>
      <c r="H72" s="94" t="s">
        <v>195</v>
      </c>
      <c r="I72" s="123" t="s">
        <v>50</v>
      </c>
      <c r="J72" s="144" t="s">
        <v>91</v>
      </c>
      <c r="K72" s="156"/>
      <c r="L72" s="164"/>
      <c r="M72" s="131" t="s">
        <v>50</v>
      </c>
      <c r="N72" s="144" t="s">
        <v>92</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197</v>
      </c>
      <c r="I73" s="127" t="s">
        <v>50</v>
      </c>
      <c r="J73" s="146" t="s">
        <v>99</v>
      </c>
      <c r="K73" s="146"/>
      <c r="L73" s="165" t="s">
        <v>50</v>
      </c>
      <c r="M73" s="146" t="s">
        <v>108</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198</v>
      </c>
      <c r="I76" s="123" t="s">
        <v>50</v>
      </c>
      <c r="J76" s="144" t="s">
        <v>149</v>
      </c>
      <c r="K76" s="156"/>
      <c r="L76" s="164"/>
      <c r="M76" s="131" t="s">
        <v>50</v>
      </c>
      <c r="N76" s="144" t="s">
        <v>150</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70</v>
      </c>
      <c r="I77" s="123" t="s">
        <v>50</v>
      </c>
      <c r="J77" s="144" t="s">
        <v>99</v>
      </c>
      <c r="K77" s="144"/>
      <c r="L77" s="131" t="s">
        <v>50</v>
      </c>
      <c r="M77" s="144" t="s">
        <v>84</v>
      </c>
      <c r="N77" s="144"/>
      <c r="O77" s="131" t="s">
        <v>50</v>
      </c>
      <c r="P77" s="144" t="s">
        <v>103</v>
      </c>
      <c r="Q77" s="172"/>
      <c r="R77" s="172"/>
      <c r="S77" s="172"/>
      <c r="T77" s="172"/>
      <c r="U77" s="172"/>
      <c r="V77" s="172"/>
      <c r="W77" s="172"/>
      <c r="X77" s="204"/>
      <c r="Y77" s="215"/>
      <c r="Z77" s="216"/>
      <c r="AA77" s="216"/>
      <c r="AB77" s="227"/>
      <c r="AC77" s="215"/>
      <c r="AD77" s="216"/>
      <c r="AE77" s="216"/>
      <c r="AF77" s="227"/>
    </row>
    <row r="78" spans="1:32" ht="18.75" customHeight="1">
      <c r="A78" s="13" t="s">
        <v>50</v>
      </c>
      <c r="B78" s="25">
        <v>72</v>
      </c>
      <c r="C78" s="35" t="s">
        <v>514</v>
      </c>
      <c r="D78" s="13" t="s">
        <v>50</v>
      </c>
      <c r="E78" s="61" t="s">
        <v>77</v>
      </c>
      <c r="F78" s="48"/>
      <c r="G78" s="77"/>
      <c r="H78" s="95" t="s">
        <v>270</v>
      </c>
      <c r="I78" s="123" t="s">
        <v>50</v>
      </c>
      <c r="J78" s="144" t="s">
        <v>99</v>
      </c>
      <c r="K78" s="144"/>
      <c r="L78" s="131" t="s">
        <v>50</v>
      </c>
      <c r="M78" s="144" t="s">
        <v>159</v>
      </c>
      <c r="N78" s="144"/>
      <c r="O78" s="131" t="s">
        <v>50</v>
      </c>
      <c r="P78" s="144" t="s">
        <v>162</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50</v>
      </c>
      <c r="E79" s="61" t="s">
        <v>107</v>
      </c>
      <c r="F79" s="48"/>
      <c r="G79" s="77"/>
      <c r="H79" s="95" t="s">
        <v>235</v>
      </c>
      <c r="I79" s="127" t="s">
        <v>50</v>
      </c>
      <c r="J79" s="144" t="s">
        <v>99</v>
      </c>
      <c r="K79" s="156"/>
      <c r="L79" s="165" t="s">
        <v>50</v>
      </c>
      <c r="M79" s="144" t="s">
        <v>108</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50</v>
      </c>
      <c r="E80" s="61" t="s">
        <v>516</v>
      </c>
      <c r="F80" s="48"/>
      <c r="G80" s="77"/>
      <c r="H80" s="102" t="s">
        <v>335</v>
      </c>
      <c r="I80" s="127" t="s">
        <v>50</v>
      </c>
      <c r="J80" s="144" t="s">
        <v>99</v>
      </c>
      <c r="K80" s="156"/>
      <c r="L80" s="131" t="s">
        <v>50</v>
      </c>
      <c r="M80" s="144" t="s">
        <v>108</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232</v>
      </c>
      <c r="I81" s="127" t="s">
        <v>50</v>
      </c>
      <c r="J81" s="144" t="s">
        <v>99</v>
      </c>
      <c r="K81" s="156"/>
      <c r="L81" s="122" t="s">
        <v>50</v>
      </c>
      <c r="M81" s="144" t="s">
        <v>108</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234</v>
      </c>
      <c r="I82" s="123" t="s">
        <v>50</v>
      </c>
      <c r="J82" s="144" t="s">
        <v>99</v>
      </c>
      <c r="K82" s="156"/>
      <c r="L82" s="131" t="s">
        <v>50</v>
      </c>
      <c r="M82" s="144" t="s">
        <v>108</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237</v>
      </c>
      <c r="I83" s="123" t="s">
        <v>50</v>
      </c>
      <c r="J83" s="144" t="s">
        <v>99</v>
      </c>
      <c r="K83" s="156"/>
      <c r="L83" s="131" t="s">
        <v>50</v>
      </c>
      <c r="M83" s="144" t="s">
        <v>108</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71</v>
      </c>
      <c r="I84" s="123" t="s">
        <v>50</v>
      </c>
      <c r="J84" s="144" t="s">
        <v>99</v>
      </c>
      <c r="K84" s="156"/>
      <c r="L84" s="131" t="s">
        <v>50</v>
      </c>
      <c r="M84" s="144" t="s">
        <v>108</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32</v>
      </c>
      <c r="I85" s="131" t="s">
        <v>50</v>
      </c>
      <c r="J85" s="144" t="s">
        <v>99</v>
      </c>
      <c r="K85" s="144"/>
      <c r="L85" s="131" t="s">
        <v>50</v>
      </c>
      <c r="M85" s="144" t="s">
        <v>261</v>
      </c>
      <c r="N85" s="144"/>
      <c r="O85" s="131" t="s">
        <v>50</v>
      </c>
      <c r="P85" s="144" t="s">
        <v>12</v>
      </c>
      <c r="Q85" s="144"/>
      <c r="R85" s="131" t="s">
        <v>50</v>
      </c>
      <c r="S85" s="144" t="s">
        <v>200</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361</v>
      </c>
      <c r="I86" s="123" t="s">
        <v>50</v>
      </c>
      <c r="J86" s="144" t="s">
        <v>99</v>
      </c>
      <c r="K86" s="144"/>
      <c r="L86" s="131" t="s">
        <v>50</v>
      </c>
      <c r="M86" s="144" t="s">
        <v>97</v>
      </c>
      <c r="N86" s="144"/>
      <c r="O86" s="131" t="s">
        <v>50</v>
      </c>
      <c r="P86" s="144" t="s">
        <v>24</v>
      </c>
      <c r="Q86" s="144"/>
      <c r="R86" s="131" t="s">
        <v>50</v>
      </c>
      <c r="S86" s="144" t="s">
        <v>119</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121</v>
      </c>
      <c r="I87" s="127" t="s">
        <v>50</v>
      </c>
      <c r="J87" s="148" t="s">
        <v>99</v>
      </c>
      <c r="K87" s="148"/>
      <c r="L87" s="165" t="s">
        <v>50</v>
      </c>
      <c r="M87" s="148" t="s">
        <v>84</v>
      </c>
      <c r="N87" s="148"/>
      <c r="O87" s="165" t="s">
        <v>50</v>
      </c>
      <c r="P87" s="148" t="s">
        <v>103</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122</v>
      </c>
      <c r="I88" s="128" t="s">
        <v>50</v>
      </c>
      <c r="J88" s="149" t="s">
        <v>99</v>
      </c>
      <c r="K88" s="149"/>
      <c r="L88" s="166" t="s">
        <v>50</v>
      </c>
      <c r="M88" s="149" t="s">
        <v>108</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413</v>
      </c>
      <c r="I89" s="129" t="s">
        <v>50</v>
      </c>
      <c r="J89" s="151" t="s">
        <v>99</v>
      </c>
      <c r="K89" s="151"/>
      <c r="L89" s="167"/>
      <c r="M89" s="175" t="s">
        <v>50</v>
      </c>
      <c r="N89" s="151" t="s">
        <v>188</v>
      </c>
      <c r="O89" s="151"/>
      <c r="P89" s="167"/>
      <c r="Q89" s="175" t="s">
        <v>50</v>
      </c>
      <c r="R89" s="190" t="s">
        <v>193</v>
      </c>
      <c r="S89" s="190"/>
      <c r="T89" s="190"/>
      <c r="U89" s="190"/>
      <c r="V89" s="190"/>
      <c r="W89" s="190"/>
      <c r="X89" s="207"/>
      <c r="Y89" s="177" t="s">
        <v>50</v>
      </c>
      <c r="Z89" s="142" t="s">
        <v>75</v>
      </c>
      <c r="AA89" s="142"/>
      <c r="AB89" s="226"/>
      <c r="AC89" s="177" t="s">
        <v>50</v>
      </c>
      <c r="AD89" s="142" t="s">
        <v>75</v>
      </c>
      <c r="AE89" s="142"/>
      <c r="AF89" s="226"/>
    </row>
    <row r="90" spans="1:32" ht="19.5" customHeight="1">
      <c r="A90" s="12"/>
      <c r="B90" s="25"/>
      <c r="C90" s="34"/>
      <c r="D90" s="16"/>
      <c r="E90" s="61"/>
      <c r="F90" s="48"/>
      <c r="G90" s="45"/>
      <c r="H90" s="100" t="s">
        <v>85</v>
      </c>
      <c r="I90" s="130" t="s">
        <v>50</v>
      </c>
      <c r="J90" s="145" t="s">
        <v>91</v>
      </c>
      <c r="K90" s="157"/>
      <c r="L90" s="168"/>
      <c r="M90" s="169" t="s">
        <v>50</v>
      </c>
      <c r="N90" s="145" t="s">
        <v>92</v>
      </c>
      <c r="O90" s="169"/>
      <c r="P90" s="145"/>
      <c r="Q90" s="159"/>
      <c r="R90" s="159"/>
      <c r="S90" s="159"/>
      <c r="T90" s="159"/>
      <c r="U90" s="159"/>
      <c r="V90" s="159"/>
      <c r="W90" s="159"/>
      <c r="X90" s="198"/>
      <c r="Y90" s="122" t="s">
        <v>50</v>
      </c>
      <c r="Z90" s="47" t="s">
        <v>81</v>
      </c>
      <c r="AA90" s="216"/>
      <c r="AB90" s="227"/>
      <c r="AC90" s="122" t="s">
        <v>50</v>
      </c>
      <c r="AD90" s="47" t="s">
        <v>81</v>
      </c>
      <c r="AE90" s="216"/>
      <c r="AF90" s="227"/>
    </row>
    <row r="91" spans="1:32" ht="19.5" customHeight="1">
      <c r="A91" s="12"/>
      <c r="B91" s="25"/>
      <c r="C91" s="34"/>
      <c r="D91" s="16"/>
      <c r="E91" s="61"/>
      <c r="F91" s="48"/>
      <c r="G91" s="45"/>
      <c r="H91" s="94" t="s">
        <v>195</v>
      </c>
      <c r="I91" s="123" t="s">
        <v>50</v>
      </c>
      <c r="J91" s="144" t="s">
        <v>91</v>
      </c>
      <c r="K91" s="156"/>
      <c r="L91" s="164"/>
      <c r="M91" s="131" t="s">
        <v>50</v>
      </c>
      <c r="N91" s="144" t="s">
        <v>92</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11</v>
      </c>
      <c r="I92" s="13" t="s">
        <v>50</v>
      </c>
      <c r="J92" s="145" t="s">
        <v>99</v>
      </c>
      <c r="K92" s="157"/>
      <c r="L92" s="122" t="s">
        <v>50</v>
      </c>
      <c r="M92" s="145" t="s">
        <v>108</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16</v>
      </c>
      <c r="I93" s="124" t="s">
        <v>50</v>
      </c>
      <c r="J93" s="146" t="s">
        <v>111</v>
      </c>
      <c r="K93" s="146"/>
      <c r="L93" s="146"/>
      <c r="M93" s="124" t="s">
        <v>50</v>
      </c>
      <c r="N93" s="146" t="s">
        <v>46</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229</v>
      </c>
      <c r="I95" s="127" t="s">
        <v>50</v>
      </c>
      <c r="J95" s="144" t="s">
        <v>99</v>
      </c>
      <c r="K95" s="144"/>
      <c r="L95" s="131" t="s">
        <v>50</v>
      </c>
      <c r="M95" s="144" t="s">
        <v>84</v>
      </c>
      <c r="N95" s="144"/>
      <c r="O95" s="165" t="s">
        <v>50</v>
      </c>
      <c r="P95" s="144" t="s">
        <v>103</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517</v>
      </c>
      <c r="I96" s="127" t="s">
        <v>50</v>
      </c>
      <c r="J96" s="144" t="s">
        <v>99</v>
      </c>
      <c r="K96" s="156"/>
      <c r="L96" s="122" t="s">
        <v>50</v>
      </c>
      <c r="M96" s="144" t="s">
        <v>108</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518</v>
      </c>
      <c r="I97" s="127" t="s">
        <v>50</v>
      </c>
      <c r="J97" s="144" t="s">
        <v>99</v>
      </c>
      <c r="K97" s="144"/>
      <c r="L97" s="131" t="s">
        <v>50</v>
      </c>
      <c r="M97" s="144" t="s">
        <v>84</v>
      </c>
      <c r="N97" s="144"/>
      <c r="O97" s="165" t="s">
        <v>50</v>
      </c>
      <c r="P97" s="144" t="s">
        <v>103</v>
      </c>
      <c r="Q97" s="172"/>
      <c r="R97" s="165" t="s">
        <v>50</v>
      </c>
      <c r="S97" s="144" t="s">
        <v>86</v>
      </c>
      <c r="T97" s="172"/>
      <c r="U97" s="172"/>
      <c r="V97" s="172"/>
      <c r="W97" s="172"/>
      <c r="X97" s="204"/>
      <c r="Y97" s="215"/>
      <c r="Z97" s="216"/>
      <c r="AA97" s="216"/>
      <c r="AB97" s="227"/>
      <c r="AC97" s="215"/>
      <c r="AD97" s="216"/>
      <c r="AE97" s="216"/>
      <c r="AF97" s="227"/>
    </row>
    <row r="98" spans="1:32" ht="18.75" customHeight="1">
      <c r="A98" s="13" t="s">
        <v>50</v>
      </c>
      <c r="B98" s="25">
        <v>73</v>
      </c>
      <c r="C98" s="35" t="s">
        <v>519</v>
      </c>
      <c r="D98" s="13" t="s">
        <v>50</v>
      </c>
      <c r="E98" s="61" t="s">
        <v>520</v>
      </c>
      <c r="F98" s="48"/>
      <c r="G98" s="77"/>
      <c r="H98" s="92" t="s">
        <v>156</v>
      </c>
      <c r="I98" s="123" t="s">
        <v>50</v>
      </c>
      <c r="J98" s="144" t="s">
        <v>99</v>
      </c>
      <c r="K98" s="156"/>
      <c r="L98" s="131" t="s">
        <v>50</v>
      </c>
      <c r="M98" s="144" t="s">
        <v>108</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50</v>
      </c>
      <c r="E99" s="61" t="s">
        <v>524</v>
      </c>
      <c r="F99" s="48"/>
      <c r="G99" s="77"/>
      <c r="H99" s="92" t="s">
        <v>292</v>
      </c>
      <c r="I99" s="123" t="s">
        <v>50</v>
      </c>
      <c r="J99" s="144" t="s">
        <v>99</v>
      </c>
      <c r="K99" s="156"/>
      <c r="L99" s="131" t="s">
        <v>50</v>
      </c>
      <c r="M99" s="144" t="s">
        <v>108</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319</v>
      </c>
      <c r="F100" s="48"/>
      <c r="G100" s="77"/>
      <c r="H100" s="92" t="s">
        <v>491</v>
      </c>
      <c r="I100" s="123" t="s">
        <v>50</v>
      </c>
      <c r="J100" s="144" t="s">
        <v>99</v>
      </c>
      <c r="K100" s="156"/>
      <c r="L100" s="131" t="s">
        <v>50</v>
      </c>
      <c r="M100" s="144" t="s">
        <v>159</v>
      </c>
      <c r="N100" s="144"/>
      <c r="O100" s="165" t="s">
        <v>50</v>
      </c>
      <c r="P100" s="148" t="s">
        <v>162</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71</v>
      </c>
      <c r="I101" s="123" t="s">
        <v>50</v>
      </c>
      <c r="J101" s="144" t="s">
        <v>99</v>
      </c>
      <c r="K101" s="156"/>
      <c r="L101" s="131" t="s">
        <v>50</v>
      </c>
      <c r="M101" s="144" t="s">
        <v>108</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293</v>
      </c>
      <c r="I102" s="123" t="s">
        <v>50</v>
      </c>
      <c r="J102" s="144" t="s">
        <v>99</v>
      </c>
      <c r="K102" s="144"/>
      <c r="L102" s="131" t="s">
        <v>50</v>
      </c>
      <c r="M102" s="144" t="s">
        <v>84</v>
      </c>
      <c r="N102" s="144"/>
      <c r="O102" s="131" t="s">
        <v>50</v>
      </c>
      <c r="P102" s="144" t="s">
        <v>103</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32</v>
      </c>
      <c r="I103" s="123" t="s">
        <v>50</v>
      </c>
      <c r="J103" s="144" t="s">
        <v>99</v>
      </c>
      <c r="K103" s="144"/>
      <c r="L103" s="131" t="s">
        <v>50</v>
      </c>
      <c r="M103" s="144" t="s">
        <v>97</v>
      </c>
      <c r="N103" s="144"/>
      <c r="O103" s="131" t="s">
        <v>50</v>
      </c>
      <c r="P103" s="144" t="s">
        <v>24</v>
      </c>
      <c r="Q103" s="172"/>
      <c r="R103" s="131" t="s">
        <v>50</v>
      </c>
      <c r="S103" s="144" t="s">
        <v>100</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361</v>
      </c>
      <c r="I104" s="123" t="s">
        <v>50</v>
      </c>
      <c r="J104" s="144" t="s">
        <v>99</v>
      </c>
      <c r="K104" s="144"/>
      <c r="L104" s="131" t="s">
        <v>50</v>
      </c>
      <c r="M104" s="144" t="s">
        <v>97</v>
      </c>
      <c r="N104" s="144"/>
      <c r="O104" s="131" t="s">
        <v>50</v>
      </c>
      <c r="P104" s="144" t="s">
        <v>24</v>
      </c>
      <c r="Q104" s="144"/>
      <c r="R104" s="131" t="s">
        <v>50</v>
      </c>
      <c r="S104" s="144" t="s">
        <v>119</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121</v>
      </c>
      <c r="I105" s="127" t="s">
        <v>50</v>
      </c>
      <c r="J105" s="148" t="s">
        <v>99</v>
      </c>
      <c r="K105" s="148"/>
      <c r="L105" s="165" t="s">
        <v>50</v>
      </c>
      <c r="M105" s="148" t="s">
        <v>84</v>
      </c>
      <c r="N105" s="148"/>
      <c r="O105" s="165" t="s">
        <v>50</v>
      </c>
      <c r="P105" s="148" t="s">
        <v>103</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122</v>
      </c>
      <c r="I106" s="128" t="s">
        <v>50</v>
      </c>
      <c r="J106" s="149" t="s">
        <v>99</v>
      </c>
      <c r="K106" s="149"/>
      <c r="L106" s="166" t="s">
        <v>50</v>
      </c>
      <c r="M106" s="149" t="s">
        <v>108</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186</v>
      </c>
      <c r="I107" s="130" t="s">
        <v>50</v>
      </c>
      <c r="J107" s="145" t="s">
        <v>99</v>
      </c>
      <c r="K107" s="145"/>
      <c r="L107" s="168"/>
      <c r="M107" s="169" t="s">
        <v>50</v>
      </c>
      <c r="N107" s="145" t="s">
        <v>188</v>
      </c>
      <c r="O107" s="145"/>
      <c r="P107" s="168"/>
      <c r="Q107" s="169" t="s">
        <v>50</v>
      </c>
      <c r="R107" s="147" t="s">
        <v>193</v>
      </c>
      <c r="S107" s="147"/>
      <c r="T107" s="147"/>
      <c r="U107" s="147"/>
      <c r="V107" s="147"/>
      <c r="W107" s="147"/>
      <c r="X107" s="208"/>
      <c r="Y107" s="133" t="s">
        <v>50</v>
      </c>
      <c r="Z107" s="142" t="s">
        <v>75</v>
      </c>
      <c r="AA107" s="142"/>
      <c r="AB107" s="226"/>
      <c r="AC107" s="133" t="s">
        <v>50</v>
      </c>
      <c r="AD107" s="142" t="s">
        <v>75</v>
      </c>
      <c r="AE107" s="142"/>
      <c r="AF107" s="226"/>
    </row>
    <row r="108" spans="1:32" ht="19.5" customHeight="1">
      <c r="A108" s="12"/>
      <c r="B108" s="25"/>
      <c r="C108" s="35"/>
      <c r="D108" s="13"/>
      <c r="E108" s="61"/>
      <c r="F108" s="48"/>
      <c r="G108" s="45"/>
      <c r="H108" s="94" t="s">
        <v>85</v>
      </c>
      <c r="I108" s="123" t="s">
        <v>50</v>
      </c>
      <c r="J108" s="144" t="s">
        <v>91</v>
      </c>
      <c r="K108" s="156"/>
      <c r="L108" s="164"/>
      <c r="M108" s="131" t="s">
        <v>50</v>
      </c>
      <c r="N108" s="144" t="s">
        <v>92</v>
      </c>
      <c r="O108" s="131"/>
      <c r="P108" s="144"/>
      <c r="Q108" s="181"/>
      <c r="R108" s="181"/>
      <c r="S108" s="181"/>
      <c r="T108" s="181"/>
      <c r="U108" s="181"/>
      <c r="V108" s="181"/>
      <c r="W108" s="181"/>
      <c r="X108" s="195"/>
      <c r="Y108" s="13" t="s">
        <v>50</v>
      </c>
      <c r="Z108" s="47" t="s">
        <v>81</v>
      </c>
      <c r="AA108" s="216"/>
      <c r="AB108" s="227"/>
      <c r="AC108" s="13" t="s">
        <v>50</v>
      </c>
      <c r="AD108" s="47" t="s">
        <v>81</v>
      </c>
      <c r="AE108" s="216"/>
      <c r="AF108" s="227"/>
    </row>
    <row r="109" spans="1:32" ht="19.5" customHeight="1">
      <c r="A109" s="12"/>
      <c r="B109" s="25"/>
      <c r="C109" s="35"/>
      <c r="D109" s="13"/>
      <c r="E109" s="61"/>
      <c r="F109" s="48"/>
      <c r="G109" s="45"/>
      <c r="H109" s="93" t="s">
        <v>195</v>
      </c>
      <c r="I109" s="123" t="s">
        <v>50</v>
      </c>
      <c r="J109" s="144" t="s">
        <v>91</v>
      </c>
      <c r="K109" s="156"/>
      <c r="L109" s="164"/>
      <c r="M109" s="131" t="s">
        <v>50</v>
      </c>
      <c r="N109" s="144" t="s">
        <v>92</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50</v>
      </c>
      <c r="B110" s="25">
        <v>68</v>
      </c>
      <c r="C110" s="35" t="s">
        <v>525</v>
      </c>
      <c r="D110" s="13" t="s">
        <v>50</v>
      </c>
      <c r="E110" s="61" t="s">
        <v>520</v>
      </c>
      <c r="F110" s="48"/>
      <c r="G110" s="77"/>
      <c r="H110" s="90" t="s">
        <v>16</v>
      </c>
      <c r="I110" s="124" t="s">
        <v>50</v>
      </c>
      <c r="J110" s="146" t="s">
        <v>111</v>
      </c>
      <c r="K110" s="146"/>
      <c r="L110" s="146"/>
      <c r="M110" s="124" t="s">
        <v>50</v>
      </c>
      <c r="N110" s="146" t="s">
        <v>46</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527</v>
      </c>
      <c r="D111" s="13" t="s">
        <v>50</v>
      </c>
      <c r="E111" s="61" t="s">
        <v>524</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319</v>
      </c>
      <c r="F112" s="48"/>
      <c r="G112" s="77"/>
      <c r="H112" s="103" t="s">
        <v>293</v>
      </c>
      <c r="I112" s="123" t="s">
        <v>50</v>
      </c>
      <c r="J112" s="144" t="s">
        <v>99</v>
      </c>
      <c r="K112" s="144"/>
      <c r="L112" s="131" t="s">
        <v>50</v>
      </c>
      <c r="M112" s="144" t="s">
        <v>84</v>
      </c>
      <c r="N112" s="144"/>
      <c r="O112" s="131" t="s">
        <v>50</v>
      </c>
      <c r="P112" s="144" t="s">
        <v>103</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32</v>
      </c>
      <c r="I113" s="123" t="s">
        <v>50</v>
      </c>
      <c r="J113" s="144" t="s">
        <v>99</v>
      </c>
      <c r="K113" s="144"/>
      <c r="L113" s="131" t="s">
        <v>50</v>
      </c>
      <c r="M113" s="144" t="s">
        <v>97</v>
      </c>
      <c r="N113" s="144"/>
      <c r="O113" s="131" t="s">
        <v>50</v>
      </c>
      <c r="P113" s="144" t="s">
        <v>24</v>
      </c>
      <c r="Q113" s="172"/>
      <c r="R113" s="131" t="s">
        <v>50</v>
      </c>
      <c r="S113" s="144" t="s">
        <v>100</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361</v>
      </c>
      <c r="I114" s="123" t="s">
        <v>50</v>
      </c>
      <c r="J114" s="144" t="s">
        <v>99</v>
      </c>
      <c r="K114" s="144"/>
      <c r="L114" s="131" t="s">
        <v>50</v>
      </c>
      <c r="M114" s="144" t="s">
        <v>97</v>
      </c>
      <c r="N114" s="144"/>
      <c r="O114" s="131" t="s">
        <v>50</v>
      </c>
      <c r="P114" s="144" t="s">
        <v>24</v>
      </c>
      <c r="Q114" s="144"/>
      <c r="R114" s="131" t="s">
        <v>50</v>
      </c>
      <c r="S114" s="144" t="s">
        <v>119</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121</v>
      </c>
      <c r="I115" s="127" t="s">
        <v>50</v>
      </c>
      <c r="J115" s="148" t="s">
        <v>99</v>
      </c>
      <c r="K115" s="148"/>
      <c r="L115" s="165" t="s">
        <v>50</v>
      </c>
      <c r="M115" s="148" t="s">
        <v>84</v>
      </c>
      <c r="N115" s="148"/>
      <c r="O115" s="165" t="s">
        <v>50</v>
      </c>
      <c r="P115" s="148" t="s">
        <v>103</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122</v>
      </c>
      <c r="I116" s="128" t="s">
        <v>50</v>
      </c>
      <c r="J116" s="149" t="s">
        <v>99</v>
      </c>
      <c r="K116" s="149"/>
      <c r="L116" s="166" t="s">
        <v>50</v>
      </c>
      <c r="M116" s="149" t="s">
        <v>108</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263</v>
      </c>
      <c r="I117" s="129" t="s">
        <v>50</v>
      </c>
      <c r="J117" s="151" t="s">
        <v>265</v>
      </c>
      <c r="K117" s="160"/>
      <c r="L117" s="167"/>
      <c r="M117" s="175" t="s">
        <v>50</v>
      </c>
      <c r="N117" s="151" t="s">
        <v>267</v>
      </c>
      <c r="O117" s="184"/>
      <c r="P117" s="184"/>
      <c r="Q117" s="184"/>
      <c r="R117" s="184"/>
      <c r="S117" s="184"/>
      <c r="T117" s="184"/>
      <c r="U117" s="184"/>
      <c r="V117" s="184"/>
      <c r="W117" s="184"/>
      <c r="X117" s="203"/>
      <c r="Y117" s="133" t="s">
        <v>50</v>
      </c>
      <c r="Z117" s="142" t="s">
        <v>75</v>
      </c>
      <c r="AA117" s="142"/>
      <c r="AB117" s="226"/>
      <c r="AC117" s="133" t="s">
        <v>50</v>
      </c>
      <c r="AD117" s="142" t="s">
        <v>75</v>
      </c>
      <c r="AE117" s="142"/>
      <c r="AF117" s="226"/>
    </row>
    <row r="118" spans="1:32" ht="18.75" customHeight="1">
      <c r="A118" s="12"/>
      <c r="B118" s="25"/>
      <c r="C118" s="35"/>
      <c r="D118" s="48"/>
      <c r="E118" s="61"/>
      <c r="F118" s="54"/>
      <c r="G118" s="77"/>
      <c r="H118" s="92" t="s">
        <v>186</v>
      </c>
      <c r="I118" s="123" t="s">
        <v>50</v>
      </c>
      <c r="J118" s="144" t="s">
        <v>99</v>
      </c>
      <c r="K118" s="144"/>
      <c r="L118" s="164"/>
      <c r="M118" s="131" t="s">
        <v>50</v>
      </c>
      <c r="N118" s="144" t="s">
        <v>412</v>
      </c>
      <c r="O118" s="144"/>
      <c r="P118" s="164"/>
      <c r="Q118" s="156"/>
      <c r="R118" s="156"/>
      <c r="S118" s="156"/>
      <c r="T118" s="156"/>
      <c r="U118" s="156"/>
      <c r="V118" s="156"/>
      <c r="W118" s="156"/>
      <c r="X118" s="199"/>
      <c r="Y118" s="13" t="s">
        <v>50</v>
      </c>
      <c r="Z118" s="47" t="s">
        <v>81</v>
      </c>
      <c r="AA118" s="216"/>
      <c r="AB118" s="227"/>
      <c r="AC118" s="13" t="s">
        <v>50</v>
      </c>
      <c r="AD118" s="47" t="s">
        <v>81</v>
      </c>
      <c r="AE118" s="216"/>
      <c r="AF118" s="227"/>
    </row>
    <row r="119" spans="1:32" ht="18.75" customHeight="1">
      <c r="A119" s="12"/>
      <c r="B119" s="25"/>
      <c r="C119" s="35"/>
      <c r="D119" s="48"/>
      <c r="E119" s="61"/>
      <c r="F119" s="54"/>
      <c r="G119" s="77"/>
      <c r="H119" s="93" t="s">
        <v>376</v>
      </c>
      <c r="I119" s="123" t="s">
        <v>50</v>
      </c>
      <c r="J119" s="144" t="s">
        <v>91</v>
      </c>
      <c r="K119" s="156"/>
      <c r="L119" s="164"/>
      <c r="M119" s="131" t="s">
        <v>50</v>
      </c>
      <c r="N119" s="144" t="s">
        <v>299</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85</v>
      </c>
      <c r="I120" s="123" t="s">
        <v>50</v>
      </c>
      <c r="J120" s="144" t="s">
        <v>91</v>
      </c>
      <c r="K120" s="156"/>
      <c r="L120" s="164"/>
      <c r="M120" s="131" t="s">
        <v>50</v>
      </c>
      <c r="N120" s="144" t="s">
        <v>92</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195</v>
      </c>
      <c r="I121" s="123" t="s">
        <v>50</v>
      </c>
      <c r="J121" s="144" t="s">
        <v>91</v>
      </c>
      <c r="K121" s="156"/>
      <c r="L121" s="164"/>
      <c r="M121" s="131" t="s">
        <v>50</v>
      </c>
      <c r="N121" s="144" t="s">
        <v>92</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483</v>
      </c>
      <c r="I122" s="124" t="s">
        <v>50</v>
      </c>
      <c r="J122" s="146" t="s">
        <v>99</v>
      </c>
      <c r="K122" s="146"/>
      <c r="L122" s="124" t="s">
        <v>50</v>
      </c>
      <c r="M122" s="146" t="s">
        <v>108</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326</v>
      </c>
      <c r="I124" s="127" t="s">
        <v>50</v>
      </c>
      <c r="J124" s="144" t="s">
        <v>99</v>
      </c>
      <c r="K124" s="144"/>
      <c r="L124" s="131" t="s">
        <v>50</v>
      </c>
      <c r="M124" s="144" t="s">
        <v>84</v>
      </c>
      <c r="N124" s="144"/>
      <c r="O124" s="165" t="s">
        <v>50</v>
      </c>
      <c r="P124" s="144" t="s">
        <v>103</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232</v>
      </c>
      <c r="I125" s="123" t="s">
        <v>50</v>
      </c>
      <c r="J125" s="144" t="s">
        <v>99</v>
      </c>
      <c r="K125" s="156"/>
      <c r="L125" s="131" t="s">
        <v>50</v>
      </c>
      <c r="M125" s="144" t="s">
        <v>108</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529</v>
      </c>
      <c r="I126" s="123" t="s">
        <v>50</v>
      </c>
      <c r="J126" s="144" t="s">
        <v>149</v>
      </c>
      <c r="K126" s="156"/>
      <c r="L126" s="164"/>
      <c r="M126" s="131" t="s">
        <v>50</v>
      </c>
      <c r="N126" s="144" t="s">
        <v>150</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362</v>
      </c>
      <c r="I127" s="123" t="s">
        <v>50</v>
      </c>
      <c r="J127" s="144" t="s">
        <v>99</v>
      </c>
      <c r="K127" s="156"/>
      <c r="L127" s="131" t="s">
        <v>50</v>
      </c>
      <c r="M127" s="144" t="s">
        <v>108</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50</v>
      </c>
      <c r="B128" s="25">
        <v>32</v>
      </c>
      <c r="C128" s="35" t="s">
        <v>531</v>
      </c>
      <c r="D128" s="13" t="s">
        <v>50</v>
      </c>
      <c r="E128" s="61" t="s">
        <v>372</v>
      </c>
      <c r="F128" s="54"/>
      <c r="G128" s="77"/>
      <c r="H128" s="92" t="s">
        <v>1463</v>
      </c>
      <c r="I128" s="127" t="s">
        <v>50</v>
      </c>
      <c r="J128" s="144" t="s">
        <v>99</v>
      </c>
      <c r="K128" s="144"/>
      <c r="L128" s="131" t="s">
        <v>50</v>
      </c>
      <c r="M128" s="144" t="s">
        <v>1518</v>
      </c>
      <c r="N128" s="144"/>
      <c r="O128" s="165"/>
      <c r="P128" s="165" t="s">
        <v>50</v>
      </c>
      <c r="Q128" s="144" t="s">
        <v>143</v>
      </c>
      <c r="R128" s="165"/>
      <c r="S128" s="144"/>
      <c r="T128" s="165" t="s">
        <v>50</v>
      </c>
      <c r="U128" s="144" t="s">
        <v>1519</v>
      </c>
      <c r="V128" s="172"/>
      <c r="W128" s="172"/>
      <c r="X128" s="204"/>
      <c r="Y128" s="215"/>
      <c r="Z128" s="216"/>
      <c r="AA128" s="216"/>
      <c r="AB128" s="227"/>
      <c r="AC128" s="215"/>
      <c r="AD128" s="216"/>
      <c r="AE128" s="216"/>
      <c r="AF128" s="227"/>
    </row>
    <row r="129" spans="1:32" ht="18.75" customHeight="1">
      <c r="A129" s="12"/>
      <c r="B129" s="25"/>
      <c r="C129" s="35" t="s">
        <v>352</v>
      </c>
      <c r="D129" s="13" t="s">
        <v>50</v>
      </c>
      <c r="E129" s="61" t="s">
        <v>246</v>
      </c>
      <c r="F129" s="54"/>
      <c r="G129" s="77"/>
      <c r="H129" s="92" t="s">
        <v>533</v>
      </c>
      <c r="I129" s="127" t="s">
        <v>50</v>
      </c>
      <c r="J129" s="144" t="s">
        <v>99</v>
      </c>
      <c r="K129" s="144"/>
      <c r="L129" s="131" t="s">
        <v>50</v>
      </c>
      <c r="M129" s="145" t="s">
        <v>108</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50</v>
      </c>
      <c r="E130" s="61" t="s">
        <v>534</v>
      </c>
      <c r="F130" s="54"/>
      <c r="G130" s="77"/>
      <c r="H130" s="92" t="s">
        <v>112</v>
      </c>
      <c r="I130" s="123" t="s">
        <v>50</v>
      </c>
      <c r="J130" s="144" t="s">
        <v>99</v>
      </c>
      <c r="K130" s="144"/>
      <c r="L130" s="131" t="s">
        <v>50</v>
      </c>
      <c r="M130" s="144" t="s">
        <v>84</v>
      </c>
      <c r="N130" s="144"/>
      <c r="O130" s="131" t="s">
        <v>50</v>
      </c>
      <c r="P130" s="144" t="s">
        <v>103</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50</v>
      </c>
      <c r="E131" s="61" t="s">
        <v>536</v>
      </c>
      <c r="F131" s="54"/>
      <c r="G131" s="77"/>
      <c r="H131" s="102" t="s">
        <v>422</v>
      </c>
      <c r="I131" s="123" t="s">
        <v>50</v>
      </c>
      <c r="J131" s="144" t="s">
        <v>99</v>
      </c>
      <c r="K131" s="144"/>
      <c r="L131" s="131" t="s">
        <v>50</v>
      </c>
      <c r="M131" s="144" t="s">
        <v>84</v>
      </c>
      <c r="N131" s="144"/>
      <c r="O131" s="131" t="s">
        <v>50</v>
      </c>
      <c r="P131" s="144" t="s">
        <v>103</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71</v>
      </c>
      <c r="I132" s="123" t="s">
        <v>50</v>
      </c>
      <c r="J132" s="144" t="s">
        <v>99</v>
      </c>
      <c r="K132" s="156"/>
      <c r="L132" s="131" t="s">
        <v>50</v>
      </c>
      <c r="M132" s="144" t="s">
        <v>108</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646</v>
      </c>
      <c r="I133" s="123" t="s">
        <v>50</v>
      </c>
      <c r="J133" s="144" t="s">
        <v>99</v>
      </c>
      <c r="K133" s="144"/>
      <c r="L133" s="131" t="s">
        <v>50</v>
      </c>
      <c r="M133" s="145" t="s">
        <v>108</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884</v>
      </c>
      <c r="I134" s="123" t="s">
        <v>50</v>
      </c>
      <c r="J134" s="144" t="s">
        <v>99</v>
      </c>
      <c r="K134" s="144"/>
      <c r="L134" s="131" t="s">
        <v>50</v>
      </c>
      <c r="M134" s="145" t="s">
        <v>108</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293</v>
      </c>
      <c r="I135" s="123" t="s">
        <v>50</v>
      </c>
      <c r="J135" s="144" t="s">
        <v>99</v>
      </c>
      <c r="K135" s="144"/>
      <c r="L135" s="131" t="s">
        <v>50</v>
      </c>
      <c r="M135" s="144" t="s">
        <v>84</v>
      </c>
      <c r="N135" s="144"/>
      <c r="O135" s="131" t="s">
        <v>50</v>
      </c>
      <c r="P135" s="144" t="s">
        <v>103</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32</v>
      </c>
      <c r="I136" s="123" t="s">
        <v>50</v>
      </c>
      <c r="J136" s="144" t="s">
        <v>99</v>
      </c>
      <c r="K136" s="144"/>
      <c r="L136" s="131" t="s">
        <v>50</v>
      </c>
      <c r="M136" s="144" t="s">
        <v>97</v>
      </c>
      <c r="N136" s="144"/>
      <c r="O136" s="131" t="s">
        <v>50</v>
      </c>
      <c r="P136" s="144" t="s">
        <v>24</v>
      </c>
      <c r="Q136" s="172"/>
      <c r="R136" s="131" t="s">
        <v>50</v>
      </c>
      <c r="S136" s="144" t="s">
        <v>100</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361</v>
      </c>
      <c r="I137" s="123" t="s">
        <v>50</v>
      </c>
      <c r="J137" s="144" t="s">
        <v>99</v>
      </c>
      <c r="K137" s="144"/>
      <c r="L137" s="131" t="s">
        <v>50</v>
      </c>
      <c r="M137" s="144" t="s">
        <v>97</v>
      </c>
      <c r="N137" s="144"/>
      <c r="O137" s="131" t="s">
        <v>50</v>
      </c>
      <c r="P137" s="144" t="s">
        <v>24</v>
      </c>
      <c r="Q137" s="144"/>
      <c r="R137" s="131" t="s">
        <v>50</v>
      </c>
      <c r="S137" s="144" t="s">
        <v>119</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121</v>
      </c>
      <c r="I138" s="127" t="s">
        <v>50</v>
      </c>
      <c r="J138" s="148" t="s">
        <v>99</v>
      </c>
      <c r="K138" s="148"/>
      <c r="L138" s="165" t="s">
        <v>50</v>
      </c>
      <c r="M138" s="148" t="s">
        <v>84</v>
      </c>
      <c r="N138" s="148"/>
      <c r="O138" s="165" t="s">
        <v>50</v>
      </c>
      <c r="P138" s="148" t="s">
        <v>103</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122</v>
      </c>
      <c r="I139" s="128" t="s">
        <v>50</v>
      </c>
      <c r="J139" s="149" t="s">
        <v>99</v>
      </c>
      <c r="K139" s="149"/>
      <c r="L139" s="166" t="s">
        <v>50</v>
      </c>
      <c r="M139" s="149" t="s">
        <v>108</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263</v>
      </c>
      <c r="I140" s="129" t="s">
        <v>50</v>
      </c>
      <c r="J140" s="151" t="s">
        <v>265</v>
      </c>
      <c r="K140" s="160"/>
      <c r="L140" s="167"/>
      <c r="M140" s="175" t="s">
        <v>50</v>
      </c>
      <c r="N140" s="151" t="s">
        <v>267</v>
      </c>
      <c r="O140" s="184"/>
      <c r="P140" s="184"/>
      <c r="Q140" s="184"/>
      <c r="R140" s="184"/>
      <c r="S140" s="184"/>
      <c r="T140" s="184"/>
      <c r="U140" s="184"/>
      <c r="V140" s="184"/>
      <c r="W140" s="184"/>
      <c r="X140" s="203"/>
      <c r="Y140" s="133" t="s">
        <v>50</v>
      </c>
      <c r="Z140" s="142" t="s">
        <v>75</v>
      </c>
      <c r="AA140" s="142"/>
      <c r="AB140" s="226"/>
      <c r="AC140" s="133" t="s">
        <v>50</v>
      </c>
      <c r="AD140" s="142" t="s">
        <v>75</v>
      </c>
      <c r="AE140" s="142"/>
      <c r="AF140" s="226"/>
    </row>
    <row r="141" spans="1:32" ht="18.75" customHeight="1">
      <c r="A141" s="12"/>
      <c r="B141" s="25"/>
      <c r="C141" s="35"/>
      <c r="D141" s="48"/>
      <c r="E141" s="61"/>
      <c r="F141" s="54"/>
      <c r="G141" s="77"/>
      <c r="H141" s="92" t="s">
        <v>186</v>
      </c>
      <c r="I141" s="123" t="s">
        <v>50</v>
      </c>
      <c r="J141" s="144" t="s">
        <v>99</v>
      </c>
      <c r="K141" s="144"/>
      <c r="L141" s="164"/>
      <c r="M141" s="131" t="s">
        <v>50</v>
      </c>
      <c r="N141" s="144" t="s">
        <v>412</v>
      </c>
      <c r="O141" s="144"/>
      <c r="P141" s="164"/>
      <c r="Q141" s="156"/>
      <c r="R141" s="156"/>
      <c r="S141" s="156"/>
      <c r="T141" s="156"/>
      <c r="U141" s="156"/>
      <c r="V141" s="156"/>
      <c r="W141" s="156"/>
      <c r="X141" s="199"/>
      <c r="Y141" s="13" t="s">
        <v>50</v>
      </c>
      <c r="Z141" s="47" t="s">
        <v>81</v>
      </c>
      <c r="AA141" s="216"/>
      <c r="AB141" s="227"/>
      <c r="AC141" s="13" t="s">
        <v>50</v>
      </c>
      <c r="AD141" s="47" t="s">
        <v>81</v>
      </c>
      <c r="AE141" s="216"/>
      <c r="AF141" s="227"/>
    </row>
    <row r="142" spans="1:32" ht="19.5" customHeight="1">
      <c r="A142" s="12"/>
      <c r="B142" s="25"/>
      <c r="C142" s="34"/>
      <c r="D142" s="16"/>
      <c r="E142" s="61"/>
      <c r="F142" s="48"/>
      <c r="G142" s="45"/>
      <c r="H142" s="94" t="s">
        <v>85</v>
      </c>
      <c r="I142" s="123" t="s">
        <v>50</v>
      </c>
      <c r="J142" s="144" t="s">
        <v>91</v>
      </c>
      <c r="K142" s="156"/>
      <c r="L142" s="164"/>
      <c r="M142" s="131" t="s">
        <v>50</v>
      </c>
      <c r="N142" s="144" t="s">
        <v>92</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195</v>
      </c>
      <c r="I143" s="123" t="s">
        <v>50</v>
      </c>
      <c r="J143" s="144" t="s">
        <v>91</v>
      </c>
      <c r="K143" s="156"/>
      <c r="L143" s="164"/>
      <c r="M143" s="131" t="s">
        <v>50</v>
      </c>
      <c r="N143" s="144" t="s">
        <v>92</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483</v>
      </c>
      <c r="I144" s="124" t="s">
        <v>50</v>
      </c>
      <c r="J144" s="146" t="s">
        <v>99</v>
      </c>
      <c r="K144" s="146"/>
      <c r="L144" s="124" t="s">
        <v>50</v>
      </c>
      <c r="M144" s="146" t="s">
        <v>108</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326</v>
      </c>
      <c r="I146" s="127" t="s">
        <v>50</v>
      </c>
      <c r="J146" s="144" t="s">
        <v>99</v>
      </c>
      <c r="K146" s="144"/>
      <c r="L146" s="131" t="s">
        <v>50</v>
      </c>
      <c r="M146" s="144" t="s">
        <v>84</v>
      </c>
      <c r="N146" s="144"/>
      <c r="O146" s="165" t="s">
        <v>50</v>
      </c>
      <c r="P146" s="144" t="s">
        <v>103</v>
      </c>
      <c r="Q146" s="172"/>
      <c r="R146" s="172"/>
      <c r="S146" s="172"/>
      <c r="T146" s="172"/>
      <c r="U146" s="172"/>
      <c r="V146" s="172"/>
      <c r="W146" s="172"/>
      <c r="X146" s="204"/>
      <c r="Y146" s="215"/>
      <c r="Z146" s="216"/>
      <c r="AA146" s="216"/>
      <c r="AB146" s="227"/>
      <c r="AC146" s="215"/>
      <c r="AD146" s="216"/>
      <c r="AE146" s="216"/>
      <c r="AF146" s="227"/>
    </row>
    <row r="147" spans="1:32" ht="18.75" customHeight="1">
      <c r="A147" s="13" t="s">
        <v>50</v>
      </c>
      <c r="B147" s="25">
        <v>38</v>
      </c>
      <c r="C147" s="35" t="s">
        <v>531</v>
      </c>
      <c r="D147" s="13" t="s">
        <v>50</v>
      </c>
      <c r="E147" s="61" t="s">
        <v>372</v>
      </c>
      <c r="F147" s="54"/>
      <c r="G147" s="77"/>
      <c r="H147" s="92" t="s">
        <v>232</v>
      </c>
      <c r="I147" s="123" t="s">
        <v>50</v>
      </c>
      <c r="J147" s="144" t="s">
        <v>99</v>
      </c>
      <c r="K147" s="156"/>
      <c r="L147" s="131" t="s">
        <v>50</v>
      </c>
      <c r="M147" s="144" t="s">
        <v>108</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352</v>
      </c>
      <c r="D148" s="13" t="s">
        <v>50</v>
      </c>
      <c r="E148" s="61" t="s">
        <v>246</v>
      </c>
      <c r="F148" s="54"/>
      <c r="G148" s="77"/>
      <c r="H148" s="92" t="s">
        <v>1463</v>
      </c>
      <c r="I148" s="127" t="s">
        <v>50</v>
      </c>
      <c r="J148" s="144" t="s">
        <v>99</v>
      </c>
      <c r="K148" s="144"/>
      <c r="L148" s="131" t="s">
        <v>50</v>
      </c>
      <c r="M148" s="144" t="s">
        <v>1518</v>
      </c>
      <c r="N148" s="144"/>
      <c r="O148" s="165"/>
      <c r="P148" s="165" t="s">
        <v>50</v>
      </c>
      <c r="Q148" s="144" t="s">
        <v>143</v>
      </c>
      <c r="R148" s="165"/>
      <c r="S148" s="144"/>
      <c r="T148" s="165" t="s">
        <v>50</v>
      </c>
      <c r="U148" s="144" t="s">
        <v>1519</v>
      </c>
      <c r="V148" s="172"/>
      <c r="W148" s="172"/>
      <c r="X148" s="204"/>
      <c r="Y148" s="215"/>
      <c r="Z148" s="216"/>
      <c r="AA148" s="216"/>
      <c r="AB148" s="227"/>
      <c r="AC148" s="215"/>
      <c r="AD148" s="216"/>
      <c r="AE148" s="216"/>
      <c r="AF148" s="227"/>
    </row>
    <row r="149" spans="1:32" ht="18.75" customHeight="1">
      <c r="A149" s="12"/>
      <c r="B149" s="25"/>
      <c r="C149" s="35" t="s">
        <v>527</v>
      </c>
      <c r="D149" s="13" t="s">
        <v>50</v>
      </c>
      <c r="E149" s="61" t="s">
        <v>534</v>
      </c>
      <c r="F149" s="54"/>
      <c r="G149" s="77"/>
      <c r="H149" s="92" t="s">
        <v>533</v>
      </c>
      <c r="I149" s="127" t="s">
        <v>50</v>
      </c>
      <c r="J149" s="144" t="s">
        <v>99</v>
      </c>
      <c r="K149" s="144"/>
      <c r="L149" s="131" t="s">
        <v>50</v>
      </c>
      <c r="M149" s="145" t="s">
        <v>108</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50</v>
      </c>
      <c r="E150" s="61" t="s">
        <v>536</v>
      </c>
      <c r="F150" s="48"/>
      <c r="G150" s="61"/>
      <c r="H150" s="102" t="s">
        <v>646</v>
      </c>
      <c r="I150" s="123" t="s">
        <v>50</v>
      </c>
      <c r="J150" s="144" t="s">
        <v>99</v>
      </c>
      <c r="K150" s="144"/>
      <c r="L150" s="131" t="s">
        <v>50</v>
      </c>
      <c r="M150" s="145" t="s">
        <v>108</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884</v>
      </c>
      <c r="I151" s="123" t="s">
        <v>50</v>
      </c>
      <c r="J151" s="144" t="s">
        <v>99</v>
      </c>
      <c r="K151" s="144"/>
      <c r="L151" s="131" t="s">
        <v>50</v>
      </c>
      <c r="M151" s="145" t="s">
        <v>108</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293</v>
      </c>
      <c r="I152" s="123" t="s">
        <v>50</v>
      </c>
      <c r="J152" s="144" t="s">
        <v>99</v>
      </c>
      <c r="K152" s="144"/>
      <c r="L152" s="131" t="s">
        <v>50</v>
      </c>
      <c r="M152" s="144" t="s">
        <v>84</v>
      </c>
      <c r="N152" s="144"/>
      <c r="O152" s="131" t="s">
        <v>50</v>
      </c>
      <c r="P152" s="144" t="s">
        <v>103</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32</v>
      </c>
      <c r="I153" s="123" t="s">
        <v>50</v>
      </c>
      <c r="J153" s="144" t="s">
        <v>99</v>
      </c>
      <c r="K153" s="144"/>
      <c r="L153" s="131" t="s">
        <v>50</v>
      </c>
      <c r="M153" s="144" t="s">
        <v>97</v>
      </c>
      <c r="N153" s="144"/>
      <c r="O153" s="131" t="s">
        <v>50</v>
      </c>
      <c r="P153" s="144" t="s">
        <v>24</v>
      </c>
      <c r="Q153" s="172"/>
      <c r="R153" s="131" t="s">
        <v>50</v>
      </c>
      <c r="S153" s="144" t="s">
        <v>100</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361</v>
      </c>
      <c r="I154" s="123" t="s">
        <v>50</v>
      </c>
      <c r="J154" s="144" t="s">
        <v>99</v>
      </c>
      <c r="K154" s="144"/>
      <c r="L154" s="131" t="s">
        <v>50</v>
      </c>
      <c r="M154" s="144" t="s">
        <v>97</v>
      </c>
      <c r="N154" s="144"/>
      <c r="O154" s="131" t="s">
        <v>50</v>
      </c>
      <c r="P154" s="144" t="s">
        <v>24</v>
      </c>
      <c r="Q154" s="144"/>
      <c r="R154" s="131" t="s">
        <v>50</v>
      </c>
      <c r="S154" s="144" t="s">
        <v>119</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121</v>
      </c>
      <c r="I155" s="127" t="s">
        <v>50</v>
      </c>
      <c r="J155" s="148" t="s">
        <v>99</v>
      </c>
      <c r="K155" s="148"/>
      <c r="L155" s="165" t="s">
        <v>50</v>
      </c>
      <c r="M155" s="148" t="s">
        <v>84</v>
      </c>
      <c r="N155" s="148"/>
      <c r="O155" s="165" t="s">
        <v>50</v>
      </c>
      <c r="P155" s="148" t="s">
        <v>103</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122</v>
      </c>
      <c r="I156" s="128" t="s">
        <v>50</v>
      </c>
      <c r="J156" s="149" t="s">
        <v>99</v>
      </c>
      <c r="K156" s="149"/>
      <c r="L156" s="166" t="s">
        <v>50</v>
      </c>
      <c r="M156" s="149" t="s">
        <v>108</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186</v>
      </c>
      <c r="I157" s="129" t="s">
        <v>50</v>
      </c>
      <c r="J157" s="151" t="s">
        <v>99</v>
      </c>
      <c r="K157" s="151"/>
      <c r="L157" s="167"/>
      <c r="M157" s="175" t="s">
        <v>50</v>
      </c>
      <c r="N157" s="151" t="s">
        <v>188</v>
      </c>
      <c r="O157" s="151"/>
      <c r="P157" s="167"/>
      <c r="Q157" s="175" t="s">
        <v>50</v>
      </c>
      <c r="R157" s="190" t="s">
        <v>193</v>
      </c>
      <c r="S157" s="190"/>
      <c r="T157" s="190"/>
      <c r="U157" s="190"/>
      <c r="V157" s="190"/>
      <c r="W157" s="190"/>
      <c r="X157" s="207"/>
      <c r="Y157" s="133" t="s">
        <v>50</v>
      </c>
      <c r="Z157" s="142" t="s">
        <v>75</v>
      </c>
      <c r="AA157" s="142"/>
      <c r="AB157" s="226"/>
      <c r="AC157" s="133" t="s">
        <v>50</v>
      </c>
      <c r="AD157" s="142" t="s">
        <v>75</v>
      </c>
      <c r="AE157" s="142"/>
      <c r="AF157" s="226"/>
    </row>
    <row r="158" spans="1:32" ht="18.75" customHeight="1">
      <c r="A158" s="12"/>
      <c r="B158" s="25"/>
      <c r="C158" s="35"/>
      <c r="D158" s="48"/>
      <c r="E158" s="61"/>
      <c r="F158" s="48"/>
      <c r="G158" s="77"/>
      <c r="H158" s="93" t="s">
        <v>376</v>
      </c>
      <c r="I158" s="123" t="s">
        <v>50</v>
      </c>
      <c r="J158" s="144" t="s">
        <v>91</v>
      </c>
      <c r="K158" s="156"/>
      <c r="L158" s="164"/>
      <c r="M158" s="131" t="s">
        <v>50</v>
      </c>
      <c r="N158" s="144" t="s">
        <v>299</v>
      </c>
      <c r="O158" s="181"/>
      <c r="P158" s="181"/>
      <c r="Q158" s="156"/>
      <c r="R158" s="156"/>
      <c r="S158" s="156"/>
      <c r="T158" s="156"/>
      <c r="U158" s="156"/>
      <c r="V158" s="156"/>
      <c r="W158" s="156"/>
      <c r="X158" s="199"/>
      <c r="Y158" s="13" t="s">
        <v>50</v>
      </c>
      <c r="Z158" s="47" t="s">
        <v>81</v>
      </c>
      <c r="AA158" s="216"/>
      <c r="AB158" s="227"/>
      <c r="AC158" s="13" t="s">
        <v>50</v>
      </c>
      <c r="AD158" s="47" t="s">
        <v>81</v>
      </c>
      <c r="AE158" s="216"/>
      <c r="AF158" s="227"/>
    </row>
    <row r="159" spans="1:32" ht="19.5" customHeight="1">
      <c r="A159" s="12"/>
      <c r="B159" s="25"/>
      <c r="C159" s="34"/>
      <c r="D159" s="16"/>
      <c r="E159" s="61"/>
      <c r="F159" s="48"/>
      <c r="G159" s="45"/>
      <c r="H159" s="94" t="s">
        <v>85</v>
      </c>
      <c r="I159" s="123" t="s">
        <v>50</v>
      </c>
      <c r="J159" s="144" t="s">
        <v>91</v>
      </c>
      <c r="K159" s="156"/>
      <c r="L159" s="164"/>
      <c r="M159" s="131" t="s">
        <v>50</v>
      </c>
      <c r="N159" s="144" t="s">
        <v>92</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195</v>
      </c>
      <c r="I160" s="123" t="s">
        <v>50</v>
      </c>
      <c r="J160" s="144" t="s">
        <v>91</v>
      </c>
      <c r="K160" s="156"/>
      <c r="L160" s="164"/>
      <c r="M160" s="131" t="s">
        <v>50</v>
      </c>
      <c r="N160" s="144" t="s">
        <v>92</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291</v>
      </c>
      <c r="I161" s="127" t="s">
        <v>50</v>
      </c>
      <c r="J161" s="144" t="s">
        <v>99</v>
      </c>
      <c r="K161" s="144"/>
      <c r="L161" s="131" t="s">
        <v>50</v>
      </c>
      <c r="M161" s="144" t="s">
        <v>84</v>
      </c>
      <c r="N161" s="144"/>
      <c r="O161" s="165" t="s">
        <v>50</v>
      </c>
      <c r="P161" s="144" t="s">
        <v>103</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134</v>
      </c>
      <c r="I162" s="124" t="s">
        <v>50</v>
      </c>
      <c r="J162" s="146" t="s">
        <v>99</v>
      </c>
      <c r="K162" s="146"/>
      <c r="L162" s="124" t="s">
        <v>50</v>
      </c>
      <c r="M162" s="146" t="s">
        <v>108</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270</v>
      </c>
      <c r="I164" s="123" t="s">
        <v>50</v>
      </c>
      <c r="J164" s="144" t="s">
        <v>99</v>
      </c>
      <c r="K164" s="144"/>
      <c r="L164" s="131" t="s">
        <v>50</v>
      </c>
      <c r="M164" s="144" t="s">
        <v>159</v>
      </c>
      <c r="N164" s="144"/>
      <c r="O164" s="131" t="s">
        <v>50</v>
      </c>
      <c r="P164" s="144" t="s">
        <v>162</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235</v>
      </c>
      <c r="I165" s="123" t="s">
        <v>50</v>
      </c>
      <c r="J165" s="144" t="s">
        <v>99</v>
      </c>
      <c r="K165" s="156"/>
      <c r="L165" s="131" t="s">
        <v>50</v>
      </c>
      <c r="M165" s="144" t="s">
        <v>108</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335</v>
      </c>
      <c r="I166" s="123" t="s">
        <v>50</v>
      </c>
      <c r="J166" s="144" t="s">
        <v>99</v>
      </c>
      <c r="K166" s="156"/>
      <c r="L166" s="131" t="s">
        <v>50</v>
      </c>
      <c r="M166" s="144" t="s">
        <v>108</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50</v>
      </c>
      <c r="B167" s="25">
        <v>36</v>
      </c>
      <c r="C167" s="35" t="s">
        <v>538</v>
      </c>
      <c r="D167" s="13" t="s">
        <v>50</v>
      </c>
      <c r="E167" s="61" t="s">
        <v>461</v>
      </c>
      <c r="F167" s="48"/>
      <c r="G167" s="77"/>
      <c r="H167" s="93" t="s">
        <v>182</v>
      </c>
      <c r="I167" s="123" t="s">
        <v>50</v>
      </c>
      <c r="J167" s="144" t="s">
        <v>99</v>
      </c>
      <c r="K167" s="144"/>
      <c r="L167" s="131"/>
      <c r="M167" s="131" t="s">
        <v>50</v>
      </c>
      <c r="N167" s="144" t="s">
        <v>185</v>
      </c>
      <c r="O167" s="131"/>
      <c r="P167" s="131" t="s">
        <v>50</v>
      </c>
      <c r="Q167" s="144" t="s">
        <v>1464</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405</v>
      </c>
      <c r="D168" s="13" t="s">
        <v>50</v>
      </c>
      <c r="E168" s="61" t="s">
        <v>125</v>
      </c>
      <c r="F168" s="48"/>
      <c r="G168" s="77"/>
      <c r="H168" s="92" t="s">
        <v>383</v>
      </c>
      <c r="I168" s="123" t="s">
        <v>50</v>
      </c>
      <c r="J168" s="144" t="s">
        <v>99</v>
      </c>
      <c r="K168" s="156"/>
      <c r="L168" s="131" t="s">
        <v>50</v>
      </c>
      <c r="M168" s="144" t="s">
        <v>108</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50</v>
      </c>
      <c r="E169" s="61" t="s">
        <v>348</v>
      </c>
      <c r="F169" s="48"/>
      <c r="G169" s="77"/>
      <c r="H169" s="92" t="s">
        <v>362</v>
      </c>
      <c r="I169" s="123" t="s">
        <v>50</v>
      </c>
      <c r="J169" s="144" t="s">
        <v>99</v>
      </c>
      <c r="K169" s="156"/>
      <c r="L169" s="131" t="s">
        <v>50</v>
      </c>
      <c r="M169" s="144" t="s">
        <v>108</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50</v>
      </c>
      <c r="E170" s="61" t="s">
        <v>539</v>
      </c>
      <c r="F170" s="48"/>
      <c r="G170" s="77"/>
      <c r="H170" s="92" t="s">
        <v>112</v>
      </c>
      <c r="I170" s="127" t="s">
        <v>50</v>
      </c>
      <c r="J170" s="144" t="s">
        <v>99</v>
      </c>
      <c r="K170" s="144"/>
      <c r="L170" s="131" t="s">
        <v>50</v>
      </c>
      <c r="M170" s="144" t="s">
        <v>84</v>
      </c>
      <c r="N170" s="144"/>
      <c r="O170" s="165" t="s">
        <v>50</v>
      </c>
      <c r="P170" s="144" t="s">
        <v>103</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50</v>
      </c>
      <c r="E171" s="61" t="s">
        <v>305</v>
      </c>
      <c r="F171" s="48"/>
      <c r="G171" s="77"/>
      <c r="H171" s="95" t="s">
        <v>71</v>
      </c>
      <c r="I171" s="123" t="s">
        <v>50</v>
      </c>
      <c r="J171" s="144" t="s">
        <v>99</v>
      </c>
      <c r="K171" s="156"/>
      <c r="L171" s="131" t="s">
        <v>50</v>
      </c>
      <c r="M171" s="144" t="s">
        <v>108</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50</v>
      </c>
      <c r="E172" s="61" t="s">
        <v>540</v>
      </c>
      <c r="F172" s="48"/>
      <c r="G172" s="61"/>
      <c r="H172" s="102" t="s">
        <v>646</v>
      </c>
      <c r="I172" s="123" t="s">
        <v>50</v>
      </c>
      <c r="J172" s="144" t="s">
        <v>99</v>
      </c>
      <c r="K172" s="144"/>
      <c r="L172" s="131" t="s">
        <v>50</v>
      </c>
      <c r="M172" s="145" t="s">
        <v>108</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884</v>
      </c>
      <c r="I173" s="123" t="s">
        <v>50</v>
      </c>
      <c r="J173" s="144" t="s">
        <v>99</v>
      </c>
      <c r="K173" s="144"/>
      <c r="L173" s="131" t="s">
        <v>50</v>
      </c>
      <c r="M173" s="145" t="s">
        <v>108</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293</v>
      </c>
      <c r="I174" s="123" t="s">
        <v>50</v>
      </c>
      <c r="J174" s="144" t="s">
        <v>99</v>
      </c>
      <c r="K174" s="144"/>
      <c r="L174" s="131" t="s">
        <v>50</v>
      </c>
      <c r="M174" s="144" t="s">
        <v>84</v>
      </c>
      <c r="N174" s="144"/>
      <c r="O174" s="131" t="s">
        <v>50</v>
      </c>
      <c r="P174" s="144" t="s">
        <v>103</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32</v>
      </c>
      <c r="I175" s="123" t="s">
        <v>50</v>
      </c>
      <c r="J175" s="144" t="s">
        <v>99</v>
      </c>
      <c r="K175" s="144"/>
      <c r="L175" s="131" t="s">
        <v>50</v>
      </c>
      <c r="M175" s="144" t="s">
        <v>97</v>
      </c>
      <c r="N175" s="144"/>
      <c r="O175" s="131" t="s">
        <v>50</v>
      </c>
      <c r="P175" s="144" t="s">
        <v>162</v>
      </c>
      <c r="Q175" s="172"/>
      <c r="R175" s="131" t="s">
        <v>50</v>
      </c>
      <c r="S175" s="144" t="s">
        <v>100</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361</v>
      </c>
      <c r="I176" s="123" t="s">
        <v>50</v>
      </c>
      <c r="J176" s="144" t="s">
        <v>99</v>
      </c>
      <c r="K176" s="144"/>
      <c r="L176" s="131" t="s">
        <v>50</v>
      </c>
      <c r="M176" s="144" t="s">
        <v>97</v>
      </c>
      <c r="N176" s="144"/>
      <c r="O176" s="131" t="s">
        <v>50</v>
      </c>
      <c r="P176" s="144" t="s">
        <v>24</v>
      </c>
      <c r="Q176" s="144"/>
      <c r="R176" s="131" t="s">
        <v>50</v>
      </c>
      <c r="S176" s="144" t="s">
        <v>119</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121</v>
      </c>
      <c r="I177" s="127" t="s">
        <v>50</v>
      </c>
      <c r="J177" s="148" t="s">
        <v>99</v>
      </c>
      <c r="K177" s="148"/>
      <c r="L177" s="165" t="s">
        <v>50</v>
      </c>
      <c r="M177" s="148" t="s">
        <v>84</v>
      </c>
      <c r="N177" s="148"/>
      <c r="O177" s="165" t="s">
        <v>50</v>
      </c>
      <c r="P177" s="148" t="s">
        <v>103</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122</v>
      </c>
      <c r="I178" s="128" t="s">
        <v>50</v>
      </c>
      <c r="J178" s="149" t="s">
        <v>99</v>
      </c>
      <c r="K178" s="149"/>
      <c r="L178" s="166" t="s">
        <v>50</v>
      </c>
      <c r="M178" s="149" t="s">
        <v>108</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186</v>
      </c>
      <c r="I179" s="129" t="s">
        <v>50</v>
      </c>
      <c r="J179" s="151" t="s">
        <v>99</v>
      </c>
      <c r="K179" s="151"/>
      <c r="L179" s="167"/>
      <c r="M179" s="175" t="s">
        <v>50</v>
      </c>
      <c r="N179" s="151" t="s">
        <v>188</v>
      </c>
      <c r="O179" s="151"/>
      <c r="P179" s="167"/>
      <c r="Q179" s="175" t="s">
        <v>50</v>
      </c>
      <c r="R179" s="190" t="s">
        <v>193</v>
      </c>
      <c r="S179" s="190"/>
      <c r="T179" s="190"/>
      <c r="U179" s="190"/>
      <c r="V179" s="190"/>
      <c r="W179" s="190"/>
      <c r="X179" s="207"/>
      <c r="Y179" s="133" t="s">
        <v>50</v>
      </c>
      <c r="Z179" s="142" t="s">
        <v>75</v>
      </c>
      <c r="AA179" s="142"/>
      <c r="AB179" s="226"/>
      <c r="AC179" s="133" t="s">
        <v>50</v>
      </c>
      <c r="AD179" s="142" t="s">
        <v>75</v>
      </c>
      <c r="AE179" s="142"/>
      <c r="AF179" s="226"/>
    </row>
    <row r="180" spans="1:32" ht="19.5" customHeight="1">
      <c r="A180" s="12"/>
      <c r="B180" s="25"/>
      <c r="C180" s="34"/>
      <c r="D180" s="16"/>
      <c r="E180" s="61"/>
      <c r="F180" s="48"/>
      <c r="G180" s="45"/>
      <c r="H180" s="94" t="s">
        <v>85</v>
      </c>
      <c r="I180" s="123" t="s">
        <v>50</v>
      </c>
      <c r="J180" s="144" t="s">
        <v>91</v>
      </c>
      <c r="K180" s="156"/>
      <c r="L180" s="164"/>
      <c r="M180" s="131" t="s">
        <v>50</v>
      </c>
      <c r="N180" s="144" t="s">
        <v>92</v>
      </c>
      <c r="O180" s="131"/>
      <c r="P180" s="144"/>
      <c r="Q180" s="181"/>
      <c r="R180" s="181"/>
      <c r="S180" s="181"/>
      <c r="T180" s="181"/>
      <c r="U180" s="181"/>
      <c r="V180" s="181"/>
      <c r="W180" s="181"/>
      <c r="X180" s="195"/>
      <c r="Y180" s="13" t="s">
        <v>50</v>
      </c>
      <c r="Z180" s="47" t="s">
        <v>81</v>
      </c>
      <c r="AA180" s="216"/>
      <c r="AB180" s="227"/>
      <c r="AC180" s="13" t="s">
        <v>50</v>
      </c>
      <c r="AD180" s="47" t="s">
        <v>81</v>
      </c>
      <c r="AE180" s="216"/>
      <c r="AF180" s="227"/>
    </row>
    <row r="181" spans="1:32" ht="19.5" customHeight="1">
      <c r="A181" s="12"/>
      <c r="B181" s="25"/>
      <c r="C181" s="34"/>
      <c r="D181" s="16"/>
      <c r="E181" s="61"/>
      <c r="F181" s="48"/>
      <c r="G181" s="45"/>
      <c r="H181" s="94" t="s">
        <v>195</v>
      </c>
      <c r="I181" s="123" t="s">
        <v>50</v>
      </c>
      <c r="J181" s="144" t="s">
        <v>91</v>
      </c>
      <c r="K181" s="156"/>
      <c r="L181" s="164"/>
      <c r="M181" s="131" t="s">
        <v>50</v>
      </c>
      <c r="N181" s="144" t="s">
        <v>92</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182</v>
      </c>
      <c r="I182" s="123" t="s">
        <v>50</v>
      </c>
      <c r="J182" s="144" t="s">
        <v>99</v>
      </c>
      <c r="K182" s="144"/>
      <c r="L182" s="131"/>
      <c r="M182" s="131" t="s">
        <v>50</v>
      </c>
      <c r="N182" s="144" t="s">
        <v>185</v>
      </c>
      <c r="O182" s="131"/>
      <c r="P182" s="131" t="s">
        <v>50</v>
      </c>
      <c r="Q182" s="144" t="s">
        <v>1464</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383</v>
      </c>
      <c r="I183" s="123" t="s">
        <v>50</v>
      </c>
      <c r="J183" s="144" t="s">
        <v>99</v>
      </c>
      <c r="K183" s="156"/>
      <c r="L183" s="131" t="s">
        <v>50</v>
      </c>
      <c r="M183" s="144" t="s">
        <v>108</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50</v>
      </c>
      <c r="B184" s="25">
        <v>28</v>
      </c>
      <c r="C184" s="35" t="s">
        <v>538</v>
      </c>
      <c r="D184" s="13" t="s">
        <v>50</v>
      </c>
      <c r="E184" s="61" t="s">
        <v>461</v>
      </c>
      <c r="F184" s="48"/>
      <c r="G184" s="61"/>
      <c r="H184" s="102" t="s">
        <v>646</v>
      </c>
      <c r="I184" s="123" t="s">
        <v>50</v>
      </c>
      <c r="J184" s="144" t="s">
        <v>99</v>
      </c>
      <c r="K184" s="144"/>
      <c r="L184" s="131" t="s">
        <v>50</v>
      </c>
      <c r="M184" s="145" t="s">
        <v>108</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405</v>
      </c>
      <c r="D185" s="13" t="s">
        <v>50</v>
      </c>
      <c r="E185" s="61" t="s">
        <v>125</v>
      </c>
      <c r="F185" s="48"/>
      <c r="G185" s="61"/>
      <c r="H185" s="102" t="s">
        <v>884</v>
      </c>
      <c r="I185" s="123" t="s">
        <v>50</v>
      </c>
      <c r="J185" s="144" t="s">
        <v>99</v>
      </c>
      <c r="K185" s="144"/>
      <c r="L185" s="131" t="s">
        <v>50</v>
      </c>
      <c r="M185" s="145" t="s">
        <v>108</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543</v>
      </c>
      <c r="D186" s="13" t="s">
        <v>50</v>
      </c>
      <c r="E186" s="61" t="s">
        <v>539</v>
      </c>
      <c r="F186" s="48"/>
      <c r="G186" s="77"/>
      <c r="H186" s="103" t="s">
        <v>293</v>
      </c>
      <c r="I186" s="123" t="s">
        <v>50</v>
      </c>
      <c r="J186" s="144" t="s">
        <v>99</v>
      </c>
      <c r="K186" s="144"/>
      <c r="L186" s="131" t="s">
        <v>50</v>
      </c>
      <c r="M186" s="144" t="s">
        <v>84</v>
      </c>
      <c r="N186" s="144"/>
      <c r="O186" s="131" t="s">
        <v>50</v>
      </c>
      <c r="P186" s="144" t="s">
        <v>103</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50</v>
      </c>
      <c r="E187" s="61" t="s">
        <v>305</v>
      </c>
      <c r="F187" s="48"/>
      <c r="G187" s="77"/>
      <c r="H187" s="92" t="s">
        <v>32</v>
      </c>
      <c r="I187" s="123" t="s">
        <v>50</v>
      </c>
      <c r="J187" s="144" t="s">
        <v>99</v>
      </c>
      <c r="K187" s="144"/>
      <c r="L187" s="131" t="s">
        <v>50</v>
      </c>
      <c r="M187" s="144" t="s">
        <v>97</v>
      </c>
      <c r="N187" s="144"/>
      <c r="O187" s="131" t="s">
        <v>50</v>
      </c>
      <c r="P187" s="144" t="s">
        <v>162</v>
      </c>
      <c r="Q187" s="172"/>
      <c r="R187" s="131" t="s">
        <v>50</v>
      </c>
      <c r="S187" s="144" t="s">
        <v>100</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361</v>
      </c>
      <c r="I188" s="123" t="s">
        <v>50</v>
      </c>
      <c r="J188" s="144" t="s">
        <v>99</v>
      </c>
      <c r="K188" s="144"/>
      <c r="L188" s="131" t="s">
        <v>50</v>
      </c>
      <c r="M188" s="144" t="s">
        <v>97</v>
      </c>
      <c r="N188" s="144"/>
      <c r="O188" s="131" t="s">
        <v>50</v>
      </c>
      <c r="P188" s="144" t="s">
        <v>24</v>
      </c>
      <c r="Q188" s="144"/>
      <c r="R188" s="131" t="s">
        <v>50</v>
      </c>
      <c r="S188" s="144" t="s">
        <v>119</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121</v>
      </c>
      <c r="I189" s="127" t="s">
        <v>50</v>
      </c>
      <c r="J189" s="148" t="s">
        <v>99</v>
      </c>
      <c r="K189" s="148"/>
      <c r="L189" s="165" t="s">
        <v>50</v>
      </c>
      <c r="M189" s="148" t="s">
        <v>84</v>
      </c>
      <c r="N189" s="148"/>
      <c r="O189" s="165" t="s">
        <v>50</v>
      </c>
      <c r="P189" s="148" t="s">
        <v>103</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122</v>
      </c>
      <c r="I190" s="128" t="s">
        <v>50</v>
      </c>
      <c r="J190" s="149" t="s">
        <v>99</v>
      </c>
      <c r="K190" s="149"/>
      <c r="L190" s="166" t="s">
        <v>50</v>
      </c>
      <c r="M190" s="149" t="s">
        <v>108</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263</v>
      </c>
      <c r="I191" s="129" t="s">
        <v>50</v>
      </c>
      <c r="J191" s="151" t="s">
        <v>265</v>
      </c>
      <c r="K191" s="160"/>
      <c r="L191" s="167"/>
      <c r="M191" s="175" t="s">
        <v>50</v>
      </c>
      <c r="N191" s="151" t="s">
        <v>267</v>
      </c>
      <c r="O191" s="184"/>
      <c r="P191" s="184"/>
      <c r="Q191" s="184"/>
      <c r="R191" s="184"/>
      <c r="S191" s="184"/>
      <c r="T191" s="184"/>
      <c r="U191" s="184"/>
      <c r="V191" s="184"/>
      <c r="W191" s="184"/>
      <c r="X191" s="203"/>
      <c r="Y191" s="133" t="s">
        <v>50</v>
      </c>
      <c r="Z191" s="142" t="s">
        <v>75</v>
      </c>
      <c r="AA191" s="142"/>
      <c r="AB191" s="226"/>
      <c r="AC191" s="133" t="s">
        <v>50</v>
      </c>
      <c r="AD191" s="142" t="s">
        <v>75</v>
      </c>
      <c r="AE191" s="142"/>
      <c r="AF191" s="226"/>
    </row>
    <row r="192" spans="1:32" ht="18.75" customHeight="1">
      <c r="A192" s="12"/>
      <c r="B192" s="25"/>
      <c r="C192" s="35"/>
      <c r="D192" s="48"/>
      <c r="E192" s="61"/>
      <c r="F192" s="48"/>
      <c r="G192" s="61"/>
      <c r="H192" s="97" t="s">
        <v>186</v>
      </c>
      <c r="I192" s="127" t="s">
        <v>50</v>
      </c>
      <c r="J192" s="148" t="s">
        <v>99</v>
      </c>
      <c r="K192" s="148"/>
      <c r="L192" s="170"/>
      <c r="M192" s="165" t="s">
        <v>50</v>
      </c>
      <c r="N192" s="148" t="s">
        <v>188</v>
      </c>
      <c r="O192" s="148"/>
      <c r="P192" s="170"/>
      <c r="Q192" s="165" t="s">
        <v>50</v>
      </c>
      <c r="R192" s="146" t="s">
        <v>193</v>
      </c>
      <c r="S192" s="146"/>
      <c r="T192" s="146"/>
      <c r="U192" s="146"/>
      <c r="V192" s="146"/>
      <c r="W192" s="146"/>
      <c r="X192" s="205"/>
      <c r="Y192" s="13" t="s">
        <v>50</v>
      </c>
      <c r="Z192" s="47" t="s">
        <v>81</v>
      </c>
      <c r="AA192" s="216"/>
      <c r="AB192" s="227"/>
      <c r="AC192" s="13" t="s">
        <v>50</v>
      </c>
      <c r="AD192" s="47" t="s">
        <v>81</v>
      </c>
      <c r="AE192" s="216"/>
      <c r="AF192" s="227"/>
    </row>
    <row r="193" spans="1:32" ht="18.75" customHeight="1">
      <c r="A193" s="12"/>
      <c r="B193" s="25"/>
      <c r="C193" s="35"/>
      <c r="D193" s="48"/>
      <c r="E193" s="61"/>
      <c r="F193" s="48"/>
      <c r="G193" s="61"/>
      <c r="H193" s="89"/>
      <c r="I193" s="130" t="s">
        <v>50</v>
      </c>
      <c r="J193" s="145" t="s">
        <v>545</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268</v>
      </c>
      <c r="I194" s="123" t="s">
        <v>50</v>
      </c>
      <c r="J194" s="144" t="s">
        <v>149</v>
      </c>
      <c r="K194" s="156"/>
      <c r="L194" s="164"/>
      <c r="M194" s="131" t="s">
        <v>50</v>
      </c>
      <c r="N194" s="144" t="s">
        <v>150</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376</v>
      </c>
      <c r="I195" s="123" t="s">
        <v>50</v>
      </c>
      <c r="J195" s="144" t="s">
        <v>91</v>
      </c>
      <c r="K195" s="156"/>
      <c r="L195" s="164"/>
      <c r="M195" s="131" t="s">
        <v>50</v>
      </c>
      <c r="N195" s="144" t="s">
        <v>299</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394</v>
      </c>
      <c r="I196" s="123" t="s">
        <v>50</v>
      </c>
      <c r="J196" s="144" t="s">
        <v>91</v>
      </c>
      <c r="K196" s="156"/>
      <c r="L196" s="164"/>
      <c r="M196" s="131" t="s">
        <v>50</v>
      </c>
      <c r="N196" s="144" t="s">
        <v>299</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85</v>
      </c>
      <c r="I197" s="123" t="s">
        <v>50</v>
      </c>
      <c r="J197" s="144" t="s">
        <v>91</v>
      </c>
      <c r="K197" s="156"/>
      <c r="L197" s="164"/>
      <c r="M197" s="131" t="s">
        <v>50</v>
      </c>
      <c r="N197" s="144" t="s">
        <v>92</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195</v>
      </c>
      <c r="I198" s="123" t="s">
        <v>50</v>
      </c>
      <c r="J198" s="144" t="s">
        <v>91</v>
      </c>
      <c r="K198" s="156"/>
      <c r="L198" s="164"/>
      <c r="M198" s="131" t="s">
        <v>50</v>
      </c>
      <c r="N198" s="144" t="s">
        <v>92</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264</v>
      </c>
      <c r="I199" s="124" t="s">
        <v>50</v>
      </c>
      <c r="J199" s="146" t="s">
        <v>99</v>
      </c>
      <c r="K199" s="146"/>
      <c r="L199" s="124" t="s">
        <v>50</v>
      </c>
      <c r="M199" s="146" t="s">
        <v>108</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395</v>
      </c>
      <c r="I201" s="123" t="s">
        <v>50</v>
      </c>
      <c r="J201" s="144" t="s">
        <v>99</v>
      </c>
      <c r="K201" s="156"/>
      <c r="L201" s="131" t="s">
        <v>50</v>
      </c>
      <c r="M201" s="144" t="s">
        <v>108</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365</v>
      </c>
      <c r="I202" s="124" t="s">
        <v>50</v>
      </c>
      <c r="J202" s="146" t="s">
        <v>99</v>
      </c>
      <c r="K202" s="146"/>
      <c r="L202" s="124" t="s">
        <v>50</v>
      </c>
      <c r="M202" s="146" t="s">
        <v>108</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398</v>
      </c>
      <c r="I204" s="123" t="s">
        <v>50</v>
      </c>
      <c r="J204" s="144" t="s">
        <v>99</v>
      </c>
      <c r="K204" s="156"/>
      <c r="L204" s="131" t="s">
        <v>50</v>
      </c>
      <c r="M204" s="144" t="s">
        <v>108</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60</v>
      </c>
      <c r="I205" s="123" t="s">
        <v>50</v>
      </c>
      <c r="J205" s="144" t="s">
        <v>99</v>
      </c>
      <c r="K205" s="156"/>
      <c r="L205" s="131" t="s">
        <v>50</v>
      </c>
      <c r="M205" s="144" t="s">
        <v>108</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283</v>
      </c>
      <c r="I206" s="127" t="s">
        <v>50</v>
      </c>
      <c r="J206" s="144" t="s">
        <v>99</v>
      </c>
      <c r="K206" s="144"/>
      <c r="L206" s="131" t="s">
        <v>50</v>
      </c>
      <c r="M206" s="144" t="s">
        <v>285</v>
      </c>
      <c r="N206" s="144"/>
      <c r="O206" s="156"/>
      <c r="P206" s="156"/>
      <c r="Q206" s="131" t="s">
        <v>50</v>
      </c>
      <c r="R206" s="144" t="s">
        <v>401</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286</v>
      </c>
      <c r="I207" s="124" t="s">
        <v>50</v>
      </c>
      <c r="J207" s="146" t="s">
        <v>99</v>
      </c>
      <c r="K207" s="146"/>
      <c r="L207" s="124" t="s">
        <v>50</v>
      </c>
      <c r="M207" s="146" t="s">
        <v>108</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404</v>
      </c>
      <c r="I209" s="123" t="s">
        <v>50</v>
      </c>
      <c r="J209" s="144" t="s">
        <v>149</v>
      </c>
      <c r="K209" s="156"/>
      <c r="L209" s="164"/>
      <c r="M209" s="131" t="s">
        <v>50</v>
      </c>
      <c r="N209" s="144" t="s">
        <v>150</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50</v>
      </c>
      <c r="E210" s="61" t="s">
        <v>547</v>
      </c>
      <c r="F210" s="48"/>
      <c r="G210" s="61"/>
      <c r="H210" s="95" t="s">
        <v>270</v>
      </c>
      <c r="I210" s="123" t="s">
        <v>50</v>
      </c>
      <c r="J210" s="144" t="s">
        <v>99</v>
      </c>
      <c r="K210" s="144"/>
      <c r="L210" s="131" t="s">
        <v>50</v>
      </c>
      <c r="M210" s="144" t="s">
        <v>159</v>
      </c>
      <c r="N210" s="144"/>
      <c r="O210" s="131" t="s">
        <v>50</v>
      </c>
      <c r="P210" s="144" t="s">
        <v>162</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438</v>
      </c>
      <c r="D211" s="13" t="s">
        <v>50</v>
      </c>
      <c r="E211" s="61" t="s">
        <v>550</v>
      </c>
      <c r="F211" s="13" t="s">
        <v>50</v>
      </c>
      <c r="G211" s="61" t="s">
        <v>551</v>
      </c>
      <c r="H211" s="95" t="s">
        <v>235</v>
      </c>
      <c r="I211" s="123" t="s">
        <v>50</v>
      </c>
      <c r="J211" s="144" t="s">
        <v>99</v>
      </c>
      <c r="K211" s="156"/>
      <c r="L211" s="131" t="s">
        <v>50</v>
      </c>
      <c r="M211" s="144" t="s">
        <v>159</v>
      </c>
      <c r="O211" s="131" t="s">
        <v>50</v>
      </c>
      <c r="P211" s="144" t="s">
        <v>12</v>
      </c>
      <c r="Q211" s="172"/>
      <c r="R211" s="131" t="s">
        <v>50</v>
      </c>
      <c r="S211" s="144" t="s">
        <v>334</v>
      </c>
      <c r="T211" s="144"/>
      <c r="U211" s="144"/>
      <c r="V211" s="144"/>
      <c r="W211" s="172"/>
      <c r="X211" s="131"/>
      <c r="Y211" s="215"/>
      <c r="Z211" s="216"/>
      <c r="AA211" s="216"/>
      <c r="AB211" s="227"/>
      <c r="AC211" s="215"/>
      <c r="AD211" s="216"/>
      <c r="AE211" s="216"/>
      <c r="AF211" s="227"/>
    </row>
    <row r="212" spans="1:32" ht="18.75" customHeight="1">
      <c r="A212" s="13" t="s">
        <v>50</v>
      </c>
      <c r="B212" s="25">
        <v>54</v>
      </c>
      <c r="C212" s="35" t="s">
        <v>553</v>
      </c>
      <c r="D212" s="48"/>
      <c r="E212" s="61" t="s">
        <v>554</v>
      </c>
      <c r="F212" s="13" t="s">
        <v>50</v>
      </c>
      <c r="G212" s="61" t="s">
        <v>556</v>
      </c>
      <c r="H212" s="102" t="s">
        <v>335</v>
      </c>
      <c r="I212" s="123" t="s">
        <v>50</v>
      </c>
      <c r="J212" s="144" t="s">
        <v>99</v>
      </c>
      <c r="K212" s="156"/>
      <c r="L212" s="131" t="s">
        <v>50</v>
      </c>
      <c r="M212" s="144" t="s">
        <v>108</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558</v>
      </c>
      <c r="D213" s="13" t="s">
        <v>50</v>
      </c>
      <c r="E213" s="61" t="s">
        <v>559</v>
      </c>
      <c r="F213" s="48"/>
      <c r="G213" s="61"/>
      <c r="H213" s="92" t="s">
        <v>42</v>
      </c>
      <c r="I213" s="123" t="s">
        <v>50</v>
      </c>
      <c r="J213" s="144" t="s">
        <v>99</v>
      </c>
      <c r="K213" s="156"/>
      <c r="L213" s="131" t="s">
        <v>50</v>
      </c>
      <c r="M213" s="144" t="s">
        <v>108</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50</v>
      </c>
      <c r="E214" s="61" t="s">
        <v>561</v>
      </c>
      <c r="F214" s="48"/>
      <c r="G214" s="61"/>
      <c r="H214" s="92" t="s">
        <v>411</v>
      </c>
      <c r="I214" s="123" t="s">
        <v>50</v>
      </c>
      <c r="J214" s="144" t="s">
        <v>99</v>
      </c>
      <c r="K214" s="156"/>
      <c r="L214" s="131" t="s">
        <v>50</v>
      </c>
      <c r="M214" s="144" t="s">
        <v>108</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490</v>
      </c>
      <c r="F215" s="48"/>
      <c r="G215" s="61"/>
      <c r="H215" s="92" t="s">
        <v>238</v>
      </c>
      <c r="I215" s="123" t="s">
        <v>50</v>
      </c>
      <c r="J215" s="144" t="s">
        <v>99</v>
      </c>
      <c r="K215" s="156"/>
      <c r="L215" s="131" t="s">
        <v>50</v>
      </c>
      <c r="M215" s="144" t="s">
        <v>108</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415</v>
      </c>
      <c r="I216" s="127" t="s">
        <v>50</v>
      </c>
      <c r="J216" s="144" t="s">
        <v>99</v>
      </c>
      <c r="K216" s="144"/>
      <c r="L216" s="131" t="s">
        <v>50</v>
      </c>
      <c r="M216" s="144" t="s">
        <v>84</v>
      </c>
      <c r="N216" s="144"/>
      <c r="O216" s="165" t="s">
        <v>50</v>
      </c>
      <c r="P216" s="144" t="s">
        <v>103</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417</v>
      </c>
      <c r="I217" s="123" t="s">
        <v>50</v>
      </c>
      <c r="J217" s="144" t="s">
        <v>99</v>
      </c>
      <c r="K217" s="156"/>
      <c r="L217" s="131" t="s">
        <v>50</v>
      </c>
      <c r="M217" s="144" t="s">
        <v>108</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290</v>
      </c>
      <c r="I218" s="123" t="s">
        <v>50</v>
      </c>
      <c r="J218" s="144" t="s">
        <v>99</v>
      </c>
      <c r="K218" s="156"/>
      <c r="L218" s="131" t="s">
        <v>50</v>
      </c>
      <c r="M218" s="144" t="s">
        <v>108</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296</v>
      </c>
      <c r="I219" s="123" t="s">
        <v>50</v>
      </c>
      <c r="J219" s="144" t="s">
        <v>99</v>
      </c>
      <c r="K219" s="156"/>
      <c r="L219" s="131" t="s">
        <v>50</v>
      </c>
      <c r="M219" s="144" t="s">
        <v>108</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419</v>
      </c>
      <c r="I220" s="127" t="s">
        <v>50</v>
      </c>
      <c r="J220" s="144" t="s">
        <v>99</v>
      </c>
      <c r="K220" s="144"/>
      <c r="L220" s="131" t="s">
        <v>50</v>
      </c>
      <c r="M220" s="144" t="s">
        <v>84</v>
      </c>
      <c r="N220" s="144"/>
      <c r="O220" s="165" t="s">
        <v>50</v>
      </c>
      <c r="P220" s="144" t="s">
        <v>103</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421</v>
      </c>
      <c r="I221" s="123" t="s">
        <v>50</v>
      </c>
      <c r="J221" s="144" t="s">
        <v>149</v>
      </c>
      <c r="K221" s="156"/>
      <c r="L221" s="164"/>
      <c r="M221" s="131" t="s">
        <v>50</v>
      </c>
      <c r="N221" s="144" t="s">
        <v>150</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562</v>
      </c>
      <c r="I222" s="123" t="s">
        <v>50</v>
      </c>
      <c r="J222" s="144" t="s">
        <v>99</v>
      </c>
      <c r="K222" s="156"/>
      <c r="L222" s="131" t="s">
        <v>50</v>
      </c>
      <c r="M222" s="144" t="s">
        <v>108</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112</v>
      </c>
      <c r="I223" s="127" t="s">
        <v>50</v>
      </c>
      <c r="J223" s="144" t="s">
        <v>99</v>
      </c>
      <c r="K223" s="144"/>
      <c r="L223" s="131" t="s">
        <v>50</v>
      </c>
      <c r="M223" s="144" t="s">
        <v>84</v>
      </c>
      <c r="N223" s="144"/>
      <c r="O223" s="165" t="s">
        <v>50</v>
      </c>
      <c r="P223" s="144" t="s">
        <v>103</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422</v>
      </c>
      <c r="I224" s="123" t="s">
        <v>50</v>
      </c>
      <c r="J224" s="144" t="s">
        <v>99</v>
      </c>
      <c r="K224" s="144"/>
      <c r="L224" s="131" t="s">
        <v>50</v>
      </c>
      <c r="M224" s="144" t="s">
        <v>84</v>
      </c>
      <c r="N224" s="144"/>
      <c r="O224" s="131" t="s">
        <v>50</v>
      </c>
      <c r="P224" s="144" t="s">
        <v>103</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424</v>
      </c>
      <c r="I225" s="123" t="s">
        <v>50</v>
      </c>
      <c r="J225" s="144" t="s">
        <v>99</v>
      </c>
      <c r="K225" s="156"/>
      <c r="L225" s="131" t="s">
        <v>50</v>
      </c>
      <c r="M225" s="144" t="s">
        <v>108</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311</v>
      </c>
      <c r="I226" s="123" t="s">
        <v>50</v>
      </c>
      <c r="J226" s="144" t="s">
        <v>99</v>
      </c>
      <c r="K226" s="156"/>
      <c r="L226" s="131" t="s">
        <v>50</v>
      </c>
      <c r="M226" s="144" t="s">
        <v>108</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67</v>
      </c>
      <c r="I227" s="123" t="s">
        <v>50</v>
      </c>
      <c r="J227" s="144" t="s">
        <v>99</v>
      </c>
      <c r="K227" s="156"/>
      <c r="L227" s="131" t="s">
        <v>50</v>
      </c>
      <c r="M227" s="144" t="s">
        <v>108</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71</v>
      </c>
      <c r="I228" s="123" t="s">
        <v>50</v>
      </c>
      <c r="J228" s="144" t="s">
        <v>99</v>
      </c>
      <c r="K228" s="156"/>
      <c r="L228" s="131" t="s">
        <v>50</v>
      </c>
      <c r="M228" s="144" t="s">
        <v>108</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425</v>
      </c>
      <c r="I229" s="123" t="s">
        <v>50</v>
      </c>
      <c r="J229" s="144" t="s">
        <v>99</v>
      </c>
      <c r="K229" s="156"/>
      <c r="L229" s="131" t="s">
        <v>50</v>
      </c>
      <c r="M229" s="144" t="s">
        <v>108</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646</v>
      </c>
      <c r="I230" s="123" t="s">
        <v>50</v>
      </c>
      <c r="J230" s="144" t="s">
        <v>99</v>
      </c>
      <c r="K230" s="144"/>
      <c r="L230" s="131" t="s">
        <v>50</v>
      </c>
      <c r="M230" s="145" t="s">
        <v>108</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884</v>
      </c>
      <c r="I231" s="123" t="s">
        <v>50</v>
      </c>
      <c r="J231" s="144" t="s">
        <v>99</v>
      </c>
      <c r="K231" s="144"/>
      <c r="L231" s="131" t="s">
        <v>50</v>
      </c>
      <c r="M231" s="145" t="s">
        <v>108</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293</v>
      </c>
      <c r="I232" s="123" t="s">
        <v>50</v>
      </c>
      <c r="J232" s="144" t="s">
        <v>99</v>
      </c>
      <c r="K232" s="144"/>
      <c r="L232" s="131" t="s">
        <v>50</v>
      </c>
      <c r="M232" s="144" t="s">
        <v>84</v>
      </c>
      <c r="N232" s="144"/>
      <c r="O232" s="131" t="s">
        <v>50</v>
      </c>
      <c r="P232" s="144" t="s">
        <v>103</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32</v>
      </c>
      <c r="I233" s="123" t="s">
        <v>50</v>
      </c>
      <c r="J233" s="144" t="s">
        <v>99</v>
      </c>
      <c r="K233" s="144"/>
      <c r="L233" s="131" t="s">
        <v>50</v>
      </c>
      <c r="M233" s="144" t="s">
        <v>97</v>
      </c>
      <c r="N233" s="144"/>
      <c r="O233" s="131" t="s">
        <v>50</v>
      </c>
      <c r="P233" s="144" t="s">
        <v>24</v>
      </c>
      <c r="Q233" s="172"/>
      <c r="R233" s="131" t="s">
        <v>50</v>
      </c>
      <c r="S233" s="144" t="s">
        <v>100</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361</v>
      </c>
      <c r="I234" s="123" t="s">
        <v>50</v>
      </c>
      <c r="J234" s="144" t="s">
        <v>99</v>
      </c>
      <c r="K234" s="144"/>
      <c r="L234" s="131" t="s">
        <v>50</v>
      </c>
      <c r="M234" s="144" t="s">
        <v>97</v>
      </c>
      <c r="N234" s="144"/>
      <c r="O234" s="131" t="s">
        <v>50</v>
      </c>
      <c r="P234" s="144" t="s">
        <v>24</v>
      </c>
      <c r="Q234" s="144"/>
      <c r="R234" s="131" t="s">
        <v>50</v>
      </c>
      <c r="S234" s="144" t="s">
        <v>119</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121</v>
      </c>
      <c r="I235" s="127" t="s">
        <v>50</v>
      </c>
      <c r="J235" s="148" t="s">
        <v>99</v>
      </c>
      <c r="K235" s="148"/>
      <c r="L235" s="165" t="s">
        <v>50</v>
      </c>
      <c r="M235" s="148" t="s">
        <v>84</v>
      </c>
      <c r="N235" s="148"/>
      <c r="O235" s="165" t="s">
        <v>50</v>
      </c>
      <c r="P235" s="148" t="s">
        <v>103</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122</v>
      </c>
      <c r="I236" s="128" t="s">
        <v>50</v>
      </c>
      <c r="J236" s="149" t="s">
        <v>99</v>
      </c>
      <c r="K236" s="149"/>
      <c r="L236" s="166" t="s">
        <v>50</v>
      </c>
      <c r="M236" s="149" t="s">
        <v>108</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413</v>
      </c>
      <c r="I237" s="129" t="s">
        <v>50</v>
      </c>
      <c r="J237" s="151" t="s">
        <v>99</v>
      </c>
      <c r="K237" s="151"/>
      <c r="L237" s="167"/>
      <c r="M237" s="175" t="s">
        <v>50</v>
      </c>
      <c r="N237" s="151" t="s">
        <v>188</v>
      </c>
      <c r="O237" s="151"/>
      <c r="P237" s="167"/>
      <c r="Q237" s="175" t="s">
        <v>50</v>
      </c>
      <c r="R237" s="190" t="s">
        <v>193</v>
      </c>
      <c r="S237" s="190"/>
      <c r="T237" s="190"/>
      <c r="U237" s="190"/>
      <c r="V237" s="190"/>
      <c r="W237" s="190"/>
      <c r="X237" s="207"/>
      <c r="Y237" s="133" t="s">
        <v>50</v>
      </c>
      <c r="Z237" s="142" t="s">
        <v>75</v>
      </c>
      <c r="AA237" s="142"/>
      <c r="AB237" s="226"/>
      <c r="AC237" s="133" t="s">
        <v>50</v>
      </c>
      <c r="AD237" s="142" t="s">
        <v>75</v>
      </c>
      <c r="AE237" s="142"/>
      <c r="AF237" s="226"/>
      <c r="AG237" s="241"/>
    </row>
    <row r="238" spans="1:33" s="5" customFormat="1" ht="19.5" customHeight="1">
      <c r="A238" s="17"/>
      <c r="B238" s="28"/>
      <c r="C238" s="39"/>
      <c r="D238" s="51"/>
      <c r="E238" s="64"/>
      <c r="F238" s="69"/>
      <c r="G238" s="80"/>
      <c r="H238" s="107" t="s">
        <v>85</v>
      </c>
      <c r="I238" s="132" t="s">
        <v>50</v>
      </c>
      <c r="J238" s="152" t="s">
        <v>91</v>
      </c>
      <c r="K238" s="161"/>
      <c r="L238" s="171"/>
      <c r="M238" s="176" t="s">
        <v>50</v>
      </c>
      <c r="N238" s="152" t="s">
        <v>92</v>
      </c>
      <c r="O238" s="176"/>
      <c r="P238" s="152"/>
      <c r="Q238" s="187"/>
      <c r="R238" s="187"/>
      <c r="S238" s="187"/>
      <c r="T238" s="187"/>
      <c r="U238" s="187"/>
      <c r="V238" s="187"/>
      <c r="W238" s="187"/>
      <c r="X238" s="212"/>
      <c r="Y238" s="219" t="s">
        <v>50</v>
      </c>
      <c r="Z238" s="222" t="s">
        <v>81</v>
      </c>
      <c r="AA238" s="223"/>
      <c r="AB238" s="229"/>
      <c r="AC238" s="219" t="s">
        <v>50</v>
      </c>
      <c r="AD238" s="222" t="s">
        <v>81</v>
      </c>
      <c r="AE238" s="223"/>
      <c r="AF238" s="229"/>
    </row>
    <row r="239" spans="1:33" s="5" customFormat="1" ht="19.5" customHeight="1">
      <c r="A239" s="17"/>
      <c r="B239" s="28"/>
      <c r="C239" s="39"/>
      <c r="D239" s="51"/>
      <c r="E239" s="64"/>
      <c r="F239" s="69"/>
      <c r="G239" s="80"/>
      <c r="H239" s="107" t="s">
        <v>195</v>
      </c>
      <c r="I239" s="132" t="s">
        <v>50</v>
      </c>
      <c r="J239" s="152" t="s">
        <v>91</v>
      </c>
      <c r="K239" s="161"/>
      <c r="L239" s="171"/>
      <c r="M239" s="176" t="s">
        <v>50</v>
      </c>
      <c r="N239" s="152" t="s">
        <v>92</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139</v>
      </c>
      <c r="I240" s="123" t="s">
        <v>50</v>
      </c>
      <c r="J240" s="144" t="s">
        <v>99</v>
      </c>
      <c r="K240" s="156"/>
      <c r="L240" s="131" t="s">
        <v>50</v>
      </c>
      <c r="M240" s="144" t="s">
        <v>108</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473</v>
      </c>
      <c r="I241" s="123" t="s">
        <v>50</v>
      </c>
      <c r="J241" s="144" t="s">
        <v>265</v>
      </c>
      <c r="K241" s="156"/>
      <c r="L241" s="164"/>
      <c r="M241" s="131" t="s">
        <v>50</v>
      </c>
      <c r="N241" s="144" t="s">
        <v>325</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11</v>
      </c>
      <c r="I242" s="123" t="s">
        <v>50</v>
      </c>
      <c r="J242" s="144" t="s">
        <v>99</v>
      </c>
      <c r="K242" s="156"/>
      <c r="L242" s="131" t="s">
        <v>50</v>
      </c>
      <c r="M242" s="144" t="s">
        <v>108</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16</v>
      </c>
      <c r="I243" s="124" t="s">
        <v>50</v>
      </c>
      <c r="J243" s="146" t="s">
        <v>111</v>
      </c>
      <c r="K243" s="146"/>
      <c r="L243" s="146"/>
      <c r="M243" s="124" t="s">
        <v>50</v>
      </c>
      <c r="N243" s="146" t="s">
        <v>46</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229</v>
      </c>
      <c r="I245" s="127" t="s">
        <v>50</v>
      </c>
      <c r="J245" s="144" t="s">
        <v>99</v>
      </c>
      <c r="K245" s="144"/>
      <c r="L245" s="131" t="s">
        <v>50</v>
      </c>
      <c r="M245" s="144" t="s">
        <v>84</v>
      </c>
      <c r="N245" s="144"/>
      <c r="O245" s="165" t="s">
        <v>50</v>
      </c>
      <c r="P245" s="144" t="s">
        <v>103</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232</v>
      </c>
      <c r="I246" s="123" t="s">
        <v>50</v>
      </c>
      <c r="J246" s="144" t="s">
        <v>99</v>
      </c>
      <c r="K246" s="156"/>
      <c r="L246" s="131" t="s">
        <v>50</v>
      </c>
      <c r="M246" s="144" t="s">
        <v>108</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234</v>
      </c>
      <c r="I247" s="123" t="s">
        <v>50</v>
      </c>
      <c r="J247" s="144" t="s">
        <v>99</v>
      </c>
      <c r="K247" s="156"/>
      <c r="L247" s="131" t="s">
        <v>50</v>
      </c>
      <c r="M247" s="144" t="s">
        <v>108</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237</v>
      </c>
      <c r="I248" s="123" t="s">
        <v>50</v>
      </c>
      <c r="J248" s="144" t="s">
        <v>99</v>
      </c>
      <c r="K248" s="156"/>
      <c r="L248" s="131" t="s">
        <v>50</v>
      </c>
      <c r="M248" s="144" t="s">
        <v>108</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403</v>
      </c>
      <c r="I249" s="123" t="s">
        <v>50</v>
      </c>
      <c r="J249" s="144" t="s">
        <v>99</v>
      </c>
      <c r="K249" s="156"/>
      <c r="L249" s="131" t="s">
        <v>50</v>
      </c>
      <c r="M249" s="144" t="s">
        <v>108</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146</v>
      </c>
      <c r="I250" s="123" t="s">
        <v>50</v>
      </c>
      <c r="J250" s="144" t="s">
        <v>149</v>
      </c>
      <c r="K250" s="156"/>
      <c r="L250" s="164"/>
      <c r="M250" s="131" t="s">
        <v>50</v>
      </c>
      <c r="N250" s="144" t="s">
        <v>150</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566</v>
      </c>
      <c r="D251" s="13" t="s">
        <v>50</v>
      </c>
      <c r="E251" s="61" t="s">
        <v>567</v>
      </c>
      <c r="F251" s="48"/>
      <c r="G251" s="45"/>
      <c r="H251" s="95" t="s">
        <v>476</v>
      </c>
      <c r="I251" s="127" t="s">
        <v>50</v>
      </c>
      <c r="J251" s="144" t="s">
        <v>99</v>
      </c>
      <c r="K251" s="156"/>
      <c r="L251" s="131" t="s">
        <v>50</v>
      </c>
      <c r="M251" s="144" t="s">
        <v>108</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50</v>
      </c>
      <c r="B252" s="25">
        <v>77</v>
      </c>
      <c r="C252" s="35" t="s">
        <v>568</v>
      </c>
      <c r="D252" s="13" t="s">
        <v>50</v>
      </c>
      <c r="E252" s="61" t="s">
        <v>570</v>
      </c>
      <c r="F252" s="48"/>
      <c r="G252" s="77"/>
      <c r="H252" s="92" t="s">
        <v>184</v>
      </c>
      <c r="I252" s="123" t="s">
        <v>50</v>
      </c>
      <c r="J252" s="144" t="s">
        <v>99</v>
      </c>
      <c r="K252" s="156"/>
      <c r="L252" s="131" t="s">
        <v>50</v>
      </c>
      <c r="M252" s="144" t="s">
        <v>108</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82</v>
      </c>
      <c r="D253" s="48"/>
      <c r="E253" s="61" t="s">
        <v>319</v>
      </c>
      <c r="F253" s="48"/>
      <c r="G253" s="45"/>
      <c r="H253" s="95" t="s">
        <v>571</v>
      </c>
      <c r="I253" s="127" t="s">
        <v>50</v>
      </c>
      <c r="J253" s="144" t="s">
        <v>99</v>
      </c>
      <c r="K253" s="156"/>
      <c r="L253" s="131" t="s">
        <v>50</v>
      </c>
      <c r="M253" s="144" t="s">
        <v>108</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472</v>
      </c>
      <c r="I254" s="123" t="s">
        <v>50</v>
      </c>
      <c r="J254" s="144" t="s">
        <v>99</v>
      </c>
      <c r="K254" s="144"/>
      <c r="L254" s="131" t="s">
        <v>50</v>
      </c>
      <c r="M254" s="144" t="s">
        <v>159</v>
      </c>
      <c r="N254" s="144"/>
      <c r="O254" s="131" t="s">
        <v>50</v>
      </c>
      <c r="P254" s="144" t="s">
        <v>162</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292</v>
      </c>
      <c r="I255" s="123" t="s">
        <v>50</v>
      </c>
      <c r="J255" s="144" t="s">
        <v>99</v>
      </c>
      <c r="K255" s="156"/>
      <c r="L255" s="131" t="s">
        <v>50</v>
      </c>
      <c r="M255" s="144" t="s">
        <v>108</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491</v>
      </c>
      <c r="I256" s="123" t="s">
        <v>50</v>
      </c>
      <c r="J256" s="144" t="s">
        <v>99</v>
      </c>
      <c r="K256" s="156"/>
      <c r="L256" s="131" t="s">
        <v>50</v>
      </c>
      <c r="M256" s="144" t="s">
        <v>159</v>
      </c>
      <c r="N256" s="144"/>
      <c r="O256" s="165" t="s">
        <v>50</v>
      </c>
      <c r="P256" s="148" t="s">
        <v>162</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424</v>
      </c>
      <c r="I257" s="123" t="s">
        <v>50</v>
      </c>
      <c r="J257" s="144" t="s">
        <v>99</v>
      </c>
      <c r="K257" s="156"/>
      <c r="L257" s="131" t="s">
        <v>50</v>
      </c>
      <c r="M257" s="144" t="s">
        <v>108</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311</v>
      </c>
      <c r="I258" s="123" t="s">
        <v>50</v>
      </c>
      <c r="J258" s="144" t="s">
        <v>99</v>
      </c>
      <c r="K258" s="156"/>
      <c r="L258" s="131" t="s">
        <v>50</v>
      </c>
      <c r="M258" s="144" t="s">
        <v>108</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71</v>
      </c>
      <c r="I259" s="123" t="s">
        <v>50</v>
      </c>
      <c r="J259" s="144" t="s">
        <v>99</v>
      </c>
      <c r="K259" s="156"/>
      <c r="L259" s="131" t="s">
        <v>50</v>
      </c>
      <c r="M259" s="144" t="s">
        <v>108</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293</v>
      </c>
      <c r="I260" s="123" t="s">
        <v>50</v>
      </c>
      <c r="J260" s="144" t="s">
        <v>99</v>
      </c>
      <c r="K260" s="144"/>
      <c r="L260" s="131" t="s">
        <v>50</v>
      </c>
      <c r="M260" s="144" t="s">
        <v>84</v>
      </c>
      <c r="N260" s="144"/>
      <c r="O260" s="131" t="s">
        <v>50</v>
      </c>
      <c r="P260" s="144" t="s">
        <v>103</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32</v>
      </c>
      <c r="I261" s="123" t="s">
        <v>50</v>
      </c>
      <c r="J261" s="144" t="s">
        <v>99</v>
      </c>
      <c r="K261" s="144"/>
      <c r="L261" s="131" t="s">
        <v>50</v>
      </c>
      <c r="M261" s="144" t="s">
        <v>97</v>
      </c>
      <c r="N261" s="144"/>
      <c r="O261" s="131" t="s">
        <v>50</v>
      </c>
      <c r="P261" s="144" t="s">
        <v>24</v>
      </c>
      <c r="Q261" s="172"/>
      <c r="R261" s="131" t="s">
        <v>50</v>
      </c>
      <c r="S261" s="144" t="s">
        <v>100</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361</v>
      </c>
      <c r="I262" s="123" t="s">
        <v>50</v>
      </c>
      <c r="J262" s="144" t="s">
        <v>99</v>
      </c>
      <c r="K262" s="144"/>
      <c r="L262" s="131" t="s">
        <v>50</v>
      </c>
      <c r="M262" s="144" t="s">
        <v>97</v>
      </c>
      <c r="N262" s="144"/>
      <c r="O262" s="131" t="s">
        <v>50</v>
      </c>
      <c r="P262" s="144" t="s">
        <v>24</v>
      </c>
      <c r="Q262" s="144"/>
      <c r="R262" s="131" t="s">
        <v>50</v>
      </c>
      <c r="S262" s="144" t="s">
        <v>119</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121</v>
      </c>
      <c r="I263" s="127" t="s">
        <v>50</v>
      </c>
      <c r="J263" s="148" t="s">
        <v>99</v>
      </c>
      <c r="K263" s="148"/>
      <c r="L263" s="165" t="s">
        <v>50</v>
      </c>
      <c r="M263" s="148" t="s">
        <v>84</v>
      </c>
      <c r="N263" s="148"/>
      <c r="O263" s="165" t="s">
        <v>50</v>
      </c>
      <c r="P263" s="148" t="s">
        <v>103</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122</v>
      </c>
      <c r="I264" s="128" t="s">
        <v>50</v>
      </c>
      <c r="J264" s="149" t="s">
        <v>99</v>
      </c>
      <c r="K264" s="149"/>
      <c r="L264" s="166" t="s">
        <v>50</v>
      </c>
      <c r="M264" s="149" t="s">
        <v>108</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186</v>
      </c>
      <c r="I265" s="129" t="s">
        <v>50</v>
      </c>
      <c r="J265" s="151" t="s">
        <v>99</v>
      </c>
      <c r="K265" s="151"/>
      <c r="L265" s="167"/>
      <c r="M265" s="175" t="s">
        <v>50</v>
      </c>
      <c r="N265" s="151" t="s">
        <v>188</v>
      </c>
      <c r="O265" s="151"/>
      <c r="P265" s="167"/>
      <c r="Q265" s="175" t="s">
        <v>50</v>
      </c>
      <c r="R265" s="190" t="s">
        <v>193</v>
      </c>
      <c r="S265" s="190"/>
      <c r="T265" s="190"/>
      <c r="U265" s="190"/>
      <c r="V265" s="190"/>
      <c r="W265" s="190"/>
      <c r="X265" s="207"/>
      <c r="Y265" s="133" t="s">
        <v>50</v>
      </c>
      <c r="Z265" s="142" t="s">
        <v>75</v>
      </c>
      <c r="AA265" s="142"/>
      <c r="AB265" s="226"/>
      <c r="AC265" s="133" t="s">
        <v>50</v>
      </c>
      <c r="AD265" s="142" t="s">
        <v>75</v>
      </c>
      <c r="AE265" s="142"/>
      <c r="AF265" s="226"/>
      <c r="AG265" s="241"/>
    </row>
    <row r="266" spans="1:33" s="4" customFormat="1" ht="19.5" customHeight="1">
      <c r="A266" s="12"/>
      <c r="B266" s="25"/>
      <c r="C266" s="34"/>
      <c r="D266" s="16"/>
      <c r="E266" s="61"/>
      <c r="F266" s="48"/>
      <c r="G266" s="45"/>
      <c r="H266" s="94" t="s">
        <v>85</v>
      </c>
      <c r="I266" s="123" t="s">
        <v>50</v>
      </c>
      <c r="J266" s="144" t="s">
        <v>91</v>
      </c>
      <c r="K266" s="156"/>
      <c r="L266" s="164"/>
      <c r="M266" s="131" t="s">
        <v>50</v>
      </c>
      <c r="N266" s="144" t="s">
        <v>92</v>
      </c>
      <c r="O266" s="131"/>
      <c r="P266" s="144"/>
      <c r="Q266" s="181"/>
      <c r="R266" s="181"/>
      <c r="S266" s="181"/>
      <c r="T266" s="181"/>
      <c r="U266" s="181"/>
      <c r="V266" s="181"/>
      <c r="W266" s="181"/>
      <c r="X266" s="195"/>
      <c r="Y266" s="13" t="s">
        <v>50</v>
      </c>
      <c r="Z266" s="47" t="s">
        <v>81</v>
      </c>
      <c r="AA266" s="216"/>
      <c r="AB266" s="227"/>
      <c r="AC266" s="13" t="s">
        <v>50</v>
      </c>
      <c r="AD266" s="47" t="s">
        <v>81</v>
      </c>
      <c r="AE266" s="216"/>
      <c r="AF266" s="227"/>
      <c r="AG266" s="4"/>
    </row>
    <row r="267" spans="1:33" s="4" customFormat="1" ht="19.5" customHeight="1">
      <c r="A267" s="12"/>
      <c r="B267" s="25"/>
      <c r="C267" s="35" t="s">
        <v>566</v>
      </c>
      <c r="D267" s="13" t="s">
        <v>50</v>
      </c>
      <c r="E267" s="61" t="s">
        <v>567</v>
      </c>
      <c r="F267" s="48"/>
      <c r="G267" s="45"/>
      <c r="H267" s="94" t="s">
        <v>195</v>
      </c>
      <c r="I267" s="123" t="s">
        <v>50</v>
      </c>
      <c r="J267" s="144" t="s">
        <v>91</v>
      </c>
      <c r="K267" s="156"/>
      <c r="L267" s="164"/>
      <c r="M267" s="131" t="s">
        <v>50</v>
      </c>
      <c r="N267" s="144" t="s">
        <v>92</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50</v>
      </c>
      <c r="B268" s="25">
        <v>79</v>
      </c>
      <c r="C268" s="35" t="s">
        <v>568</v>
      </c>
      <c r="D268" s="13" t="s">
        <v>50</v>
      </c>
      <c r="E268" s="61" t="s">
        <v>570</v>
      </c>
      <c r="F268" s="48"/>
      <c r="G268" s="77"/>
      <c r="H268" s="90" t="s">
        <v>16</v>
      </c>
      <c r="I268" s="124" t="s">
        <v>50</v>
      </c>
      <c r="J268" s="146" t="s">
        <v>111</v>
      </c>
      <c r="K268" s="146"/>
      <c r="L268" s="146"/>
      <c r="M268" s="124" t="s">
        <v>50</v>
      </c>
      <c r="N268" s="146" t="s">
        <v>46</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575</v>
      </c>
      <c r="D269" s="48"/>
      <c r="E269" s="61" t="s">
        <v>319</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293</v>
      </c>
      <c r="I270" s="123" t="s">
        <v>50</v>
      </c>
      <c r="J270" s="144" t="s">
        <v>99</v>
      </c>
      <c r="K270" s="144"/>
      <c r="L270" s="131" t="s">
        <v>50</v>
      </c>
      <c r="M270" s="144" t="s">
        <v>84</v>
      </c>
      <c r="N270" s="144"/>
      <c r="O270" s="131" t="s">
        <v>50</v>
      </c>
      <c r="P270" s="144" t="s">
        <v>103</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32</v>
      </c>
      <c r="I271" s="123" t="s">
        <v>50</v>
      </c>
      <c r="J271" s="144" t="s">
        <v>99</v>
      </c>
      <c r="K271" s="144"/>
      <c r="L271" s="131" t="s">
        <v>50</v>
      </c>
      <c r="M271" s="144" t="s">
        <v>97</v>
      </c>
      <c r="N271" s="144"/>
      <c r="O271" s="131" t="s">
        <v>50</v>
      </c>
      <c r="P271" s="144" t="s">
        <v>24</v>
      </c>
      <c r="Q271" s="172"/>
      <c r="R271" s="131" t="s">
        <v>50</v>
      </c>
      <c r="S271" s="144" t="s">
        <v>100</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361</v>
      </c>
      <c r="I272" s="123" t="s">
        <v>50</v>
      </c>
      <c r="J272" s="144" t="s">
        <v>99</v>
      </c>
      <c r="K272" s="144"/>
      <c r="L272" s="131" t="s">
        <v>50</v>
      </c>
      <c r="M272" s="144" t="s">
        <v>97</v>
      </c>
      <c r="N272" s="144"/>
      <c r="O272" s="131" t="s">
        <v>50</v>
      </c>
      <c r="P272" s="144" t="s">
        <v>24</v>
      </c>
      <c r="Q272" s="144"/>
      <c r="R272" s="131" t="s">
        <v>50</v>
      </c>
      <c r="S272" s="144" t="s">
        <v>119</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121</v>
      </c>
      <c r="I273" s="127" t="s">
        <v>50</v>
      </c>
      <c r="J273" s="148" t="s">
        <v>99</v>
      </c>
      <c r="K273" s="148"/>
      <c r="L273" s="165" t="s">
        <v>50</v>
      </c>
      <c r="M273" s="148" t="s">
        <v>84</v>
      </c>
      <c r="N273" s="148"/>
      <c r="O273" s="165" t="s">
        <v>50</v>
      </c>
      <c r="P273" s="148" t="s">
        <v>103</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122</v>
      </c>
      <c r="I274" s="128" t="s">
        <v>50</v>
      </c>
      <c r="J274" s="149" t="s">
        <v>99</v>
      </c>
      <c r="K274" s="149"/>
      <c r="L274" s="166" t="s">
        <v>50</v>
      </c>
      <c r="M274" s="149" t="s">
        <v>108</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186</v>
      </c>
      <c r="I275" s="129" t="s">
        <v>50</v>
      </c>
      <c r="J275" s="151" t="s">
        <v>99</v>
      </c>
      <c r="K275" s="151"/>
      <c r="L275" s="167"/>
      <c r="M275" s="175" t="s">
        <v>50</v>
      </c>
      <c r="N275" s="151" t="s">
        <v>188</v>
      </c>
      <c r="O275" s="151"/>
      <c r="P275" s="167"/>
      <c r="Q275" s="175" t="s">
        <v>50</v>
      </c>
      <c r="R275" s="190" t="s">
        <v>193</v>
      </c>
      <c r="S275" s="190"/>
      <c r="T275" s="190"/>
      <c r="U275" s="190"/>
      <c r="V275" s="190"/>
      <c r="W275" s="190"/>
      <c r="X275" s="207"/>
      <c r="Y275" s="133" t="s">
        <v>50</v>
      </c>
      <c r="Z275" s="142" t="s">
        <v>75</v>
      </c>
      <c r="AA275" s="142"/>
      <c r="AB275" s="226"/>
      <c r="AC275" s="133" t="s">
        <v>50</v>
      </c>
      <c r="AD275" s="142" t="s">
        <v>75</v>
      </c>
      <c r="AE275" s="142"/>
      <c r="AF275" s="226"/>
      <c r="AG275" s="241"/>
    </row>
    <row r="276" spans="1:33" s="4" customFormat="1" ht="19.5" customHeight="1">
      <c r="A276" s="12"/>
      <c r="B276" s="25"/>
      <c r="C276" s="34"/>
      <c r="D276" s="16"/>
      <c r="E276" s="61"/>
      <c r="F276" s="48"/>
      <c r="G276" s="45"/>
      <c r="H276" s="94" t="s">
        <v>85</v>
      </c>
      <c r="I276" s="123" t="s">
        <v>50</v>
      </c>
      <c r="J276" s="144" t="s">
        <v>91</v>
      </c>
      <c r="K276" s="156"/>
      <c r="L276" s="164"/>
      <c r="M276" s="131" t="s">
        <v>50</v>
      </c>
      <c r="N276" s="144" t="s">
        <v>92</v>
      </c>
      <c r="O276" s="131"/>
      <c r="P276" s="144"/>
      <c r="Q276" s="181"/>
      <c r="R276" s="181"/>
      <c r="S276" s="181"/>
      <c r="T276" s="181"/>
      <c r="U276" s="181"/>
      <c r="V276" s="181"/>
      <c r="W276" s="181"/>
      <c r="X276" s="195"/>
      <c r="Y276" s="13" t="s">
        <v>50</v>
      </c>
      <c r="Z276" s="47" t="s">
        <v>81</v>
      </c>
      <c r="AA276" s="216"/>
      <c r="AB276" s="227"/>
      <c r="AC276" s="13" t="s">
        <v>50</v>
      </c>
      <c r="AD276" s="47" t="s">
        <v>81</v>
      </c>
      <c r="AE276" s="216"/>
      <c r="AF276" s="227"/>
      <c r="AG276" s="4"/>
    </row>
    <row r="277" spans="1:33" s="4" customFormat="1" ht="19.5" customHeight="1">
      <c r="A277" s="12"/>
      <c r="B277" s="25"/>
      <c r="C277" s="34"/>
      <c r="D277" s="16"/>
      <c r="E277" s="61"/>
      <c r="F277" s="48"/>
      <c r="G277" s="45"/>
      <c r="H277" s="94" t="s">
        <v>195</v>
      </c>
      <c r="I277" s="123" t="s">
        <v>50</v>
      </c>
      <c r="J277" s="144" t="s">
        <v>91</v>
      </c>
      <c r="K277" s="156"/>
      <c r="L277" s="164"/>
      <c r="M277" s="131" t="s">
        <v>50</v>
      </c>
      <c r="N277" s="144" t="s">
        <v>92</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197</v>
      </c>
      <c r="I278" s="127" t="s">
        <v>50</v>
      </c>
      <c r="J278" s="146" t="s">
        <v>99</v>
      </c>
      <c r="K278" s="146"/>
      <c r="L278" s="165" t="s">
        <v>50</v>
      </c>
      <c r="M278" s="146" t="s">
        <v>108</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198</v>
      </c>
      <c r="I281" s="123" t="s">
        <v>50</v>
      </c>
      <c r="J281" s="144" t="s">
        <v>149</v>
      </c>
      <c r="K281" s="156"/>
      <c r="L281" s="164"/>
      <c r="M281" s="131" t="s">
        <v>50</v>
      </c>
      <c r="N281" s="144" t="s">
        <v>150</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70</v>
      </c>
      <c r="I282" s="127" t="s">
        <v>50</v>
      </c>
      <c r="J282" s="144" t="s">
        <v>99</v>
      </c>
      <c r="K282" s="144"/>
      <c r="L282" s="131" t="s">
        <v>50</v>
      </c>
      <c r="M282" s="144" t="s">
        <v>84</v>
      </c>
      <c r="N282" s="144"/>
      <c r="O282" s="165" t="s">
        <v>50</v>
      </c>
      <c r="P282" s="144" t="s">
        <v>103</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50</v>
      </c>
      <c r="B283" s="25">
        <v>74</v>
      </c>
      <c r="C283" s="35" t="s">
        <v>340</v>
      </c>
      <c r="D283" s="13" t="s">
        <v>50</v>
      </c>
      <c r="E283" s="61" t="s">
        <v>77</v>
      </c>
      <c r="F283" s="48"/>
      <c r="G283" s="77"/>
      <c r="H283" s="95" t="s">
        <v>270</v>
      </c>
      <c r="I283" s="123" t="s">
        <v>50</v>
      </c>
      <c r="J283" s="144" t="s">
        <v>99</v>
      </c>
      <c r="K283" s="144"/>
      <c r="L283" s="131" t="s">
        <v>50</v>
      </c>
      <c r="M283" s="144" t="s">
        <v>159</v>
      </c>
      <c r="N283" s="144"/>
      <c r="O283" s="131" t="s">
        <v>50</v>
      </c>
      <c r="P283" s="144" t="s">
        <v>162</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216</v>
      </c>
      <c r="D284" s="13" t="s">
        <v>50</v>
      </c>
      <c r="E284" s="61" t="s">
        <v>107</v>
      </c>
      <c r="F284" s="48"/>
      <c r="G284" s="77"/>
      <c r="H284" s="95" t="s">
        <v>235</v>
      </c>
      <c r="I284" s="123" t="s">
        <v>50</v>
      </c>
      <c r="J284" s="144" t="s">
        <v>99</v>
      </c>
      <c r="K284" s="156"/>
      <c r="L284" s="131" t="s">
        <v>50</v>
      </c>
      <c r="M284" s="144" t="s">
        <v>108</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50</v>
      </c>
      <c r="E285" s="61" t="s">
        <v>516</v>
      </c>
      <c r="F285" s="48"/>
      <c r="G285" s="77"/>
      <c r="H285" s="92" t="s">
        <v>232</v>
      </c>
      <c r="I285" s="123" t="s">
        <v>50</v>
      </c>
      <c r="J285" s="144" t="s">
        <v>99</v>
      </c>
      <c r="K285" s="156"/>
      <c r="L285" s="131" t="s">
        <v>50</v>
      </c>
      <c r="M285" s="144" t="s">
        <v>108</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234</v>
      </c>
      <c r="I286" s="123" t="s">
        <v>50</v>
      </c>
      <c r="J286" s="144" t="s">
        <v>99</v>
      </c>
      <c r="K286" s="156"/>
      <c r="L286" s="131" t="s">
        <v>50</v>
      </c>
      <c r="M286" s="144" t="s">
        <v>108</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237</v>
      </c>
      <c r="I287" s="123" t="s">
        <v>50</v>
      </c>
      <c r="J287" s="144" t="s">
        <v>99</v>
      </c>
      <c r="K287" s="156"/>
      <c r="L287" s="131" t="s">
        <v>50</v>
      </c>
      <c r="M287" s="144" t="s">
        <v>108</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71</v>
      </c>
      <c r="I288" s="123" t="s">
        <v>50</v>
      </c>
      <c r="J288" s="144" t="s">
        <v>99</v>
      </c>
      <c r="K288" s="156"/>
      <c r="L288" s="131" t="s">
        <v>50</v>
      </c>
      <c r="M288" s="144" t="s">
        <v>108</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32</v>
      </c>
      <c r="I289" s="123" t="s">
        <v>50</v>
      </c>
      <c r="J289" s="144" t="s">
        <v>99</v>
      </c>
      <c r="K289" s="144"/>
      <c r="L289" s="131" t="s">
        <v>50</v>
      </c>
      <c r="M289" s="144" t="s">
        <v>261</v>
      </c>
      <c r="N289" s="144"/>
      <c r="O289" s="131" t="s">
        <v>50</v>
      </c>
      <c r="P289" s="144" t="s">
        <v>12</v>
      </c>
      <c r="Q289" s="172"/>
      <c r="R289" s="131" t="s">
        <v>50</v>
      </c>
      <c r="S289" s="144" t="s">
        <v>200</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361</v>
      </c>
      <c r="I290" s="123" t="s">
        <v>50</v>
      </c>
      <c r="J290" s="144" t="s">
        <v>99</v>
      </c>
      <c r="K290" s="144"/>
      <c r="L290" s="131" t="s">
        <v>50</v>
      </c>
      <c r="M290" s="144" t="s">
        <v>97</v>
      </c>
      <c r="N290" s="144"/>
      <c r="O290" s="131" t="s">
        <v>50</v>
      </c>
      <c r="P290" s="144" t="s">
        <v>24</v>
      </c>
      <c r="Q290" s="144"/>
      <c r="R290" s="131" t="s">
        <v>50</v>
      </c>
      <c r="S290" s="144" t="s">
        <v>119</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121</v>
      </c>
      <c r="I291" s="127" t="s">
        <v>50</v>
      </c>
      <c r="J291" s="148" t="s">
        <v>99</v>
      </c>
      <c r="K291" s="148"/>
      <c r="L291" s="165" t="s">
        <v>50</v>
      </c>
      <c r="M291" s="148" t="s">
        <v>84</v>
      </c>
      <c r="N291" s="148"/>
      <c r="O291" s="165" t="s">
        <v>50</v>
      </c>
      <c r="P291" s="148" t="s">
        <v>103</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122</v>
      </c>
      <c r="I292" s="128" t="s">
        <v>50</v>
      </c>
      <c r="J292" s="149" t="s">
        <v>99</v>
      </c>
      <c r="K292" s="149"/>
      <c r="L292" s="166" t="s">
        <v>50</v>
      </c>
      <c r="M292" s="149" t="s">
        <v>108</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413</v>
      </c>
      <c r="I293" s="129" t="s">
        <v>50</v>
      </c>
      <c r="J293" s="151" t="s">
        <v>99</v>
      </c>
      <c r="K293" s="151"/>
      <c r="L293" s="167"/>
      <c r="M293" s="175" t="s">
        <v>50</v>
      </c>
      <c r="N293" s="151" t="s">
        <v>188</v>
      </c>
      <c r="O293" s="151"/>
      <c r="P293" s="167"/>
      <c r="Q293" s="175" t="s">
        <v>50</v>
      </c>
      <c r="R293" s="190" t="s">
        <v>193</v>
      </c>
      <c r="S293" s="190"/>
      <c r="T293" s="190"/>
      <c r="U293" s="190"/>
      <c r="V293" s="190"/>
      <c r="W293" s="190"/>
      <c r="X293" s="207"/>
      <c r="Y293" s="133" t="s">
        <v>50</v>
      </c>
      <c r="Z293" s="142" t="s">
        <v>75</v>
      </c>
      <c r="AA293" s="142"/>
      <c r="AB293" s="226"/>
      <c r="AC293" s="133" t="s">
        <v>50</v>
      </c>
      <c r="AD293" s="142" t="s">
        <v>75</v>
      </c>
      <c r="AE293" s="142"/>
      <c r="AF293" s="226"/>
    </row>
    <row r="294" spans="1:32" ht="19.5" customHeight="1">
      <c r="A294" s="12"/>
      <c r="B294" s="25"/>
      <c r="C294" s="34"/>
      <c r="D294" s="48"/>
      <c r="E294" s="61"/>
      <c r="F294" s="48"/>
      <c r="G294" s="45"/>
      <c r="H294" s="94" t="s">
        <v>85</v>
      </c>
      <c r="I294" s="123" t="s">
        <v>50</v>
      </c>
      <c r="J294" s="144" t="s">
        <v>91</v>
      </c>
      <c r="K294" s="156"/>
      <c r="L294" s="164"/>
      <c r="M294" s="131" t="s">
        <v>50</v>
      </c>
      <c r="N294" s="144" t="s">
        <v>92</v>
      </c>
      <c r="O294" s="131"/>
      <c r="P294" s="144"/>
      <c r="Q294" s="181"/>
      <c r="R294" s="181"/>
      <c r="S294" s="181"/>
      <c r="T294" s="181"/>
      <c r="U294" s="181"/>
      <c r="V294" s="181"/>
      <c r="W294" s="181"/>
      <c r="X294" s="195"/>
      <c r="Y294" s="13" t="s">
        <v>50</v>
      </c>
      <c r="Z294" s="47" t="s">
        <v>81</v>
      </c>
      <c r="AA294" s="216"/>
      <c r="AB294" s="227"/>
      <c r="AC294" s="13" t="s">
        <v>50</v>
      </c>
      <c r="AD294" s="47" t="s">
        <v>81</v>
      </c>
      <c r="AE294" s="216"/>
      <c r="AF294" s="227"/>
    </row>
    <row r="295" spans="1:32" ht="19.5" customHeight="1">
      <c r="A295" s="12"/>
      <c r="B295" s="25"/>
      <c r="C295" s="34"/>
      <c r="D295" s="48"/>
      <c r="E295" s="61"/>
      <c r="F295" s="48"/>
      <c r="G295" s="45"/>
      <c r="H295" s="94" t="s">
        <v>195</v>
      </c>
      <c r="I295" s="123" t="s">
        <v>50</v>
      </c>
      <c r="J295" s="144" t="s">
        <v>91</v>
      </c>
      <c r="K295" s="156"/>
      <c r="L295" s="164"/>
      <c r="M295" s="131" t="s">
        <v>50</v>
      </c>
      <c r="N295" s="144" t="s">
        <v>92</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166</v>
      </c>
      <c r="I296" s="123" t="s">
        <v>50</v>
      </c>
      <c r="J296" s="144" t="s">
        <v>99</v>
      </c>
      <c r="K296" s="156"/>
      <c r="L296" s="131" t="s">
        <v>50</v>
      </c>
      <c r="M296" s="144" t="s">
        <v>108</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16</v>
      </c>
      <c r="I297" s="124" t="s">
        <v>50</v>
      </c>
      <c r="J297" s="146" t="s">
        <v>111</v>
      </c>
      <c r="K297" s="146"/>
      <c r="L297" s="146"/>
      <c r="M297" s="124" t="s">
        <v>50</v>
      </c>
      <c r="N297" s="146" t="s">
        <v>46</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50</v>
      </c>
      <c r="B299" s="25">
        <v>75</v>
      </c>
      <c r="C299" s="35" t="s">
        <v>576</v>
      </c>
      <c r="D299" s="13" t="s">
        <v>50</v>
      </c>
      <c r="E299" s="61" t="s">
        <v>579</v>
      </c>
      <c r="F299" s="48"/>
      <c r="G299" s="77"/>
      <c r="H299" s="92" t="s">
        <v>517</v>
      </c>
      <c r="I299" s="123" t="s">
        <v>50</v>
      </c>
      <c r="J299" s="144" t="s">
        <v>99</v>
      </c>
      <c r="K299" s="156"/>
      <c r="L299" s="131" t="s">
        <v>50</v>
      </c>
      <c r="M299" s="144" t="s">
        <v>108</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582</v>
      </c>
      <c r="D300" s="13" t="s">
        <v>50</v>
      </c>
      <c r="E300" s="61" t="s">
        <v>585</v>
      </c>
      <c r="F300" s="48"/>
      <c r="G300" s="77"/>
      <c r="H300" s="92" t="s">
        <v>491</v>
      </c>
      <c r="I300" s="123" t="s">
        <v>50</v>
      </c>
      <c r="J300" s="144" t="s">
        <v>99</v>
      </c>
      <c r="K300" s="156"/>
      <c r="L300" s="131" t="s">
        <v>50</v>
      </c>
      <c r="M300" s="144" t="s">
        <v>159</v>
      </c>
      <c r="N300" s="144"/>
      <c r="O300" s="165" t="s">
        <v>50</v>
      </c>
      <c r="P300" s="148" t="s">
        <v>162</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319</v>
      </c>
      <c r="F301" s="48"/>
      <c r="G301" s="77"/>
      <c r="H301" s="95" t="s">
        <v>71</v>
      </c>
      <c r="I301" s="123" t="s">
        <v>50</v>
      </c>
      <c r="J301" s="144" t="s">
        <v>99</v>
      </c>
      <c r="K301" s="156"/>
      <c r="L301" s="131" t="s">
        <v>50</v>
      </c>
      <c r="M301" s="144" t="s">
        <v>108</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293</v>
      </c>
      <c r="I302" s="123" t="s">
        <v>50</v>
      </c>
      <c r="J302" s="144" t="s">
        <v>99</v>
      </c>
      <c r="K302" s="144"/>
      <c r="L302" s="131" t="s">
        <v>50</v>
      </c>
      <c r="M302" s="144" t="s">
        <v>84</v>
      </c>
      <c r="N302" s="144"/>
      <c r="O302" s="131" t="s">
        <v>50</v>
      </c>
      <c r="P302" s="144" t="s">
        <v>103</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32</v>
      </c>
      <c r="I303" s="123" t="s">
        <v>50</v>
      </c>
      <c r="J303" s="144" t="s">
        <v>99</v>
      </c>
      <c r="K303" s="144"/>
      <c r="L303" s="131" t="s">
        <v>50</v>
      </c>
      <c r="M303" s="144" t="s">
        <v>97</v>
      </c>
      <c r="N303" s="144"/>
      <c r="O303" s="131" t="s">
        <v>50</v>
      </c>
      <c r="P303" s="144" t="s">
        <v>24</v>
      </c>
      <c r="Q303" s="172"/>
      <c r="R303" s="131" t="s">
        <v>50</v>
      </c>
      <c r="S303" s="144" t="s">
        <v>100</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361</v>
      </c>
      <c r="I304" s="123" t="s">
        <v>50</v>
      </c>
      <c r="J304" s="144" t="s">
        <v>99</v>
      </c>
      <c r="K304" s="144"/>
      <c r="L304" s="131" t="s">
        <v>50</v>
      </c>
      <c r="M304" s="144" t="s">
        <v>97</v>
      </c>
      <c r="N304" s="144"/>
      <c r="O304" s="131" t="s">
        <v>50</v>
      </c>
      <c r="P304" s="144" t="s">
        <v>24</v>
      </c>
      <c r="Q304" s="144"/>
      <c r="R304" s="131" t="s">
        <v>50</v>
      </c>
      <c r="S304" s="144" t="s">
        <v>119</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121</v>
      </c>
      <c r="I305" s="127" t="s">
        <v>50</v>
      </c>
      <c r="J305" s="148" t="s">
        <v>99</v>
      </c>
      <c r="K305" s="148"/>
      <c r="L305" s="165" t="s">
        <v>50</v>
      </c>
      <c r="M305" s="148" t="s">
        <v>84</v>
      </c>
      <c r="N305" s="148"/>
      <c r="O305" s="165" t="s">
        <v>50</v>
      </c>
      <c r="P305" s="148" t="s">
        <v>103</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122</v>
      </c>
      <c r="I306" s="128" t="s">
        <v>50</v>
      </c>
      <c r="J306" s="149" t="s">
        <v>99</v>
      </c>
      <c r="K306" s="149"/>
      <c r="L306" s="166" t="s">
        <v>50</v>
      </c>
      <c r="M306" s="149" t="s">
        <v>108</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186</v>
      </c>
      <c r="I307" s="129" t="s">
        <v>50</v>
      </c>
      <c r="J307" s="151" t="s">
        <v>99</v>
      </c>
      <c r="K307" s="151"/>
      <c r="L307" s="167"/>
      <c r="M307" s="175" t="s">
        <v>50</v>
      </c>
      <c r="N307" s="151" t="s">
        <v>188</v>
      </c>
      <c r="O307" s="151"/>
      <c r="P307" s="167"/>
      <c r="Q307" s="175" t="s">
        <v>50</v>
      </c>
      <c r="R307" s="190" t="s">
        <v>193</v>
      </c>
      <c r="S307" s="190"/>
      <c r="T307" s="190"/>
      <c r="U307" s="190"/>
      <c r="V307" s="190"/>
      <c r="W307" s="190"/>
      <c r="X307" s="207"/>
      <c r="Y307" s="133" t="s">
        <v>50</v>
      </c>
      <c r="Z307" s="142" t="s">
        <v>75</v>
      </c>
      <c r="AA307" s="142"/>
      <c r="AB307" s="226"/>
      <c r="AC307" s="133" t="s">
        <v>50</v>
      </c>
      <c r="AD307" s="142" t="s">
        <v>75</v>
      </c>
      <c r="AE307" s="142"/>
      <c r="AF307" s="226"/>
    </row>
    <row r="308" spans="1:32" ht="19.5" customHeight="1">
      <c r="A308" s="12"/>
      <c r="B308" s="25"/>
      <c r="C308" s="34"/>
      <c r="D308" s="16"/>
      <c r="E308" s="61"/>
      <c r="F308" s="48"/>
      <c r="G308" s="45"/>
      <c r="H308" s="94" t="s">
        <v>85</v>
      </c>
      <c r="I308" s="123" t="s">
        <v>50</v>
      </c>
      <c r="J308" s="144" t="s">
        <v>91</v>
      </c>
      <c r="K308" s="156"/>
      <c r="L308" s="164"/>
      <c r="M308" s="131" t="s">
        <v>50</v>
      </c>
      <c r="N308" s="144" t="s">
        <v>92</v>
      </c>
      <c r="O308" s="131"/>
      <c r="P308" s="144"/>
      <c r="Q308" s="181"/>
      <c r="R308" s="181"/>
      <c r="S308" s="181"/>
      <c r="T308" s="181"/>
      <c r="U308" s="181"/>
      <c r="V308" s="181"/>
      <c r="W308" s="181"/>
      <c r="X308" s="195"/>
      <c r="Y308" s="13" t="s">
        <v>50</v>
      </c>
      <c r="Z308" s="47" t="s">
        <v>81</v>
      </c>
      <c r="AA308" s="216"/>
      <c r="AB308" s="227"/>
      <c r="AC308" s="13" t="s">
        <v>50</v>
      </c>
      <c r="AD308" s="47" t="s">
        <v>81</v>
      </c>
      <c r="AE308" s="216"/>
      <c r="AF308" s="227"/>
    </row>
    <row r="309" spans="1:32" ht="19.5" customHeight="1">
      <c r="A309" s="16"/>
      <c r="B309" s="29"/>
      <c r="C309" s="40"/>
      <c r="F309" s="48"/>
      <c r="G309" s="45"/>
      <c r="H309" s="94" t="s">
        <v>195</v>
      </c>
      <c r="I309" s="123" t="s">
        <v>50</v>
      </c>
      <c r="J309" s="144" t="s">
        <v>91</v>
      </c>
      <c r="K309" s="156"/>
      <c r="L309" s="164"/>
      <c r="M309" s="131" t="s">
        <v>50</v>
      </c>
      <c r="N309" s="144" t="s">
        <v>92</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50</v>
      </c>
      <c r="B310" s="25">
        <v>69</v>
      </c>
      <c r="C310" s="35" t="s">
        <v>576</v>
      </c>
      <c r="D310" s="13" t="s">
        <v>50</v>
      </c>
      <c r="E310" s="61" t="s">
        <v>579</v>
      </c>
      <c r="F310" s="48"/>
      <c r="G310" s="77"/>
      <c r="H310" s="90" t="s">
        <v>16</v>
      </c>
      <c r="I310" s="124" t="s">
        <v>50</v>
      </c>
      <c r="J310" s="146" t="s">
        <v>111</v>
      </c>
      <c r="K310" s="146"/>
      <c r="L310" s="146"/>
      <c r="M310" s="124" t="s">
        <v>50</v>
      </c>
      <c r="N310" s="146" t="s">
        <v>46</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582</v>
      </c>
      <c r="D311" s="13" t="s">
        <v>50</v>
      </c>
      <c r="E311" s="61" t="s">
        <v>585</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527</v>
      </c>
      <c r="D312" s="13"/>
      <c r="E312" s="61" t="s">
        <v>319</v>
      </c>
      <c r="F312" s="48"/>
      <c r="G312" s="77"/>
      <c r="H312" s="103" t="s">
        <v>293</v>
      </c>
      <c r="I312" s="123" t="s">
        <v>50</v>
      </c>
      <c r="J312" s="144" t="s">
        <v>99</v>
      </c>
      <c r="K312" s="144"/>
      <c r="L312" s="131" t="s">
        <v>50</v>
      </c>
      <c r="M312" s="144" t="s">
        <v>84</v>
      </c>
      <c r="N312" s="144"/>
      <c r="O312" s="131" t="s">
        <v>50</v>
      </c>
      <c r="P312" s="144" t="s">
        <v>103</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32</v>
      </c>
      <c r="I313" s="123" t="s">
        <v>50</v>
      </c>
      <c r="J313" s="144" t="s">
        <v>99</v>
      </c>
      <c r="K313" s="144"/>
      <c r="L313" s="131" t="s">
        <v>50</v>
      </c>
      <c r="M313" s="144" t="s">
        <v>97</v>
      </c>
      <c r="N313" s="144"/>
      <c r="O313" s="131" t="s">
        <v>50</v>
      </c>
      <c r="P313" s="144" t="s">
        <v>24</v>
      </c>
      <c r="Q313" s="172"/>
      <c r="R313" s="131" t="s">
        <v>50</v>
      </c>
      <c r="S313" s="144" t="s">
        <v>100</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361</v>
      </c>
      <c r="I314" s="123" t="s">
        <v>50</v>
      </c>
      <c r="J314" s="144" t="s">
        <v>99</v>
      </c>
      <c r="K314" s="144"/>
      <c r="L314" s="131" t="s">
        <v>50</v>
      </c>
      <c r="M314" s="144" t="s">
        <v>97</v>
      </c>
      <c r="N314" s="144"/>
      <c r="O314" s="131" t="s">
        <v>50</v>
      </c>
      <c r="P314" s="144" t="s">
        <v>24</v>
      </c>
      <c r="Q314" s="144"/>
      <c r="R314" s="131" t="s">
        <v>50</v>
      </c>
      <c r="S314" s="144" t="s">
        <v>119</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121</v>
      </c>
      <c r="I315" s="127" t="s">
        <v>50</v>
      </c>
      <c r="J315" s="148" t="s">
        <v>99</v>
      </c>
      <c r="K315" s="148"/>
      <c r="L315" s="165" t="s">
        <v>50</v>
      </c>
      <c r="M315" s="148" t="s">
        <v>84</v>
      </c>
      <c r="N315" s="148"/>
      <c r="O315" s="165" t="s">
        <v>50</v>
      </c>
      <c r="P315" s="148" t="s">
        <v>103</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122</v>
      </c>
      <c r="I316" s="128" t="s">
        <v>50</v>
      </c>
      <c r="J316" s="149" t="s">
        <v>99</v>
      </c>
      <c r="K316" s="149"/>
      <c r="L316" s="166" t="s">
        <v>50</v>
      </c>
      <c r="M316" s="149" t="s">
        <v>108</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263</v>
      </c>
      <c r="I317" s="129" t="s">
        <v>50</v>
      </c>
      <c r="J317" s="151" t="s">
        <v>265</v>
      </c>
      <c r="K317" s="160"/>
      <c r="L317" s="167"/>
      <c r="M317" s="175" t="s">
        <v>50</v>
      </c>
      <c r="N317" s="151" t="s">
        <v>267</v>
      </c>
      <c r="O317" s="184"/>
      <c r="P317" s="184"/>
      <c r="Q317" s="184"/>
      <c r="R317" s="184"/>
      <c r="S317" s="184"/>
      <c r="T317" s="184"/>
      <c r="U317" s="184"/>
      <c r="V317" s="184"/>
      <c r="W317" s="184"/>
      <c r="X317" s="203"/>
      <c r="Y317" s="133" t="s">
        <v>50</v>
      </c>
      <c r="Z317" s="142" t="s">
        <v>75</v>
      </c>
      <c r="AA317" s="142"/>
      <c r="AB317" s="226"/>
      <c r="AC317" s="133" t="s">
        <v>50</v>
      </c>
      <c r="AD317" s="142" t="s">
        <v>75</v>
      </c>
      <c r="AE317" s="142"/>
      <c r="AF317" s="226"/>
    </row>
    <row r="318" spans="1:32" ht="18.75" customHeight="1">
      <c r="A318" s="12"/>
      <c r="B318" s="25"/>
      <c r="C318" s="35"/>
      <c r="D318" s="48"/>
      <c r="E318" s="61"/>
      <c r="F318" s="48"/>
      <c r="G318" s="77"/>
      <c r="H318" s="92" t="s">
        <v>186</v>
      </c>
      <c r="I318" s="123" t="s">
        <v>50</v>
      </c>
      <c r="J318" s="144" t="s">
        <v>99</v>
      </c>
      <c r="K318" s="144"/>
      <c r="L318" s="164"/>
      <c r="M318" s="131" t="s">
        <v>50</v>
      </c>
      <c r="N318" s="144" t="s">
        <v>412</v>
      </c>
      <c r="O318" s="144"/>
      <c r="P318" s="164"/>
      <c r="Q318" s="156"/>
      <c r="R318" s="156"/>
      <c r="S318" s="156"/>
      <c r="T318" s="156"/>
      <c r="U318" s="156"/>
      <c r="V318" s="156"/>
      <c r="W318" s="156"/>
      <c r="X318" s="199"/>
      <c r="Y318" s="13" t="s">
        <v>50</v>
      </c>
      <c r="Z318" s="47" t="s">
        <v>81</v>
      </c>
      <c r="AA318" s="216"/>
      <c r="AB318" s="227"/>
      <c r="AC318" s="13" t="s">
        <v>50</v>
      </c>
      <c r="AD318" s="47" t="s">
        <v>81</v>
      </c>
      <c r="AE318" s="216"/>
      <c r="AF318" s="227"/>
    </row>
    <row r="319" spans="1:32" ht="18.75" customHeight="1">
      <c r="A319" s="12"/>
      <c r="B319" s="25"/>
      <c r="C319" s="35"/>
      <c r="D319" s="48"/>
      <c r="E319" s="61"/>
      <c r="F319" s="48"/>
      <c r="G319" s="77"/>
      <c r="H319" s="93" t="s">
        <v>376</v>
      </c>
      <c r="I319" s="123" t="s">
        <v>50</v>
      </c>
      <c r="J319" s="144" t="s">
        <v>91</v>
      </c>
      <c r="K319" s="156"/>
      <c r="L319" s="164"/>
      <c r="M319" s="131" t="s">
        <v>50</v>
      </c>
      <c r="N319" s="144" t="s">
        <v>299</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85</v>
      </c>
      <c r="I320" s="123" t="s">
        <v>50</v>
      </c>
      <c r="J320" s="144" t="s">
        <v>91</v>
      </c>
      <c r="K320" s="156"/>
      <c r="L320" s="164"/>
      <c r="M320" s="131" t="s">
        <v>50</v>
      </c>
      <c r="N320" s="144" t="s">
        <v>92</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195</v>
      </c>
      <c r="I321" s="123" t="s">
        <v>50</v>
      </c>
      <c r="J321" s="144" t="s">
        <v>91</v>
      </c>
      <c r="K321" s="156"/>
      <c r="L321" s="164"/>
      <c r="M321" s="131" t="s">
        <v>50</v>
      </c>
      <c r="N321" s="144" t="s">
        <v>92</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483</v>
      </c>
      <c r="I322" s="124" t="s">
        <v>50</v>
      </c>
      <c r="J322" s="146" t="s">
        <v>99</v>
      </c>
      <c r="K322" s="146"/>
      <c r="L322" s="124" t="s">
        <v>50</v>
      </c>
      <c r="M322" s="146" t="s">
        <v>108</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326</v>
      </c>
      <c r="I324" s="127" t="s">
        <v>50</v>
      </c>
      <c r="J324" s="144" t="s">
        <v>99</v>
      </c>
      <c r="K324" s="144"/>
      <c r="L324" s="131" t="s">
        <v>50</v>
      </c>
      <c r="M324" s="144" t="s">
        <v>84</v>
      </c>
      <c r="N324" s="144"/>
      <c r="O324" s="165" t="s">
        <v>50</v>
      </c>
      <c r="P324" s="144" t="s">
        <v>103</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232</v>
      </c>
      <c r="I325" s="123" t="s">
        <v>50</v>
      </c>
      <c r="J325" s="144" t="s">
        <v>99</v>
      </c>
      <c r="K325" s="156"/>
      <c r="L325" s="131" t="s">
        <v>50</v>
      </c>
      <c r="M325" s="144" t="s">
        <v>108</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50</v>
      </c>
      <c r="B326" s="25">
        <v>37</v>
      </c>
      <c r="C326" s="35" t="s">
        <v>340</v>
      </c>
      <c r="D326" s="13" t="s">
        <v>50</v>
      </c>
      <c r="E326" s="61" t="s">
        <v>372</v>
      </c>
      <c r="F326" s="48"/>
      <c r="G326" s="77"/>
      <c r="H326" s="93" t="s">
        <v>271</v>
      </c>
      <c r="I326" s="123" t="s">
        <v>50</v>
      </c>
      <c r="J326" s="144" t="s">
        <v>149</v>
      </c>
      <c r="K326" s="156"/>
      <c r="L326" s="164"/>
      <c r="M326" s="131" t="s">
        <v>50</v>
      </c>
      <c r="N326" s="144" t="s">
        <v>150</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352</v>
      </c>
      <c r="D327" s="13" t="s">
        <v>50</v>
      </c>
      <c r="E327" s="61" t="s">
        <v>246</v>
      </c>
      <c r="F327" s="48"/>
      <c r="G327" s="77"/>
      <c r="H327" s="92" t="s">
        <v>112</v>
      </c>
      <c r="I327" s="127" t="s">
        <v>50</v>
      </c>
      <c r="J327" s="144" t="s">
        <v>99</v>
      </c>
      <c r="K327" s="144"/>
      <c r="L327" s="131" t="s">
        <v>50</v>
      </c>
      <c r="M327" s="144" t="s">
        <v>84</v>
      </c>
      <c r="N327" s="144"/>
      <c r="O327" s="165" t="s">
        <v>50</v>
      </c>
      <c r="P327" s="144" t="s">
        <v>103</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50</v>
      </c>
      <c r="E328" s="61" t="s">
        <v>534</v>
      </c>
      <c r="F328" s="48"/>
      <c r="G328" s="77"/>
      <c r="H328" s="102" t="s">
        <v>422</v>
      </c>
      <c r="I328" s="123" t="s">
        <v>50</v>
      </c>
      <c r="J328" s="144" t="s">
        <v>99</v>
      </c>
      <c r="K328" s="144"/>
      <c r="L328" s="131" t="s">
        <v>50</v>
      </c>
      <c r="M328" s="144" t="s">
        <v>84</v>
      </c>
      <c r="N328" s="144"/>
      <c r="O328" s="131" t="s">
        <v>50</v>
      </c>
      <c r="P328" s="144" t="s">
        <v>103</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50</v>
      </c>
      <c r="E329" s="61" t="s">
        <v>536</v>
      </c>
      <c r="F329" s="48"/>
      <c r="G329" s="77"/>
      <c r="H329" s="95" t="s">
        <v>71</v>
      </c>
      <c r="I329" s="123" t="s">
        <v>50</v>
      </c>
      <c r="J329" s="144" t="s">
        <v>99</v>
      </c>
      <c r="K329" s="156"/>
      <c r="L329" s="131" t="s">
        <v>50</v>
      </c>
      <c r="M329" s="144" t="s">
        <v>108</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646</v>
      </c>
      <c r="I330" s="123" t="s">
        <v>50</v>
      </c>
      <c r="J330" s="144" t="s">
        <v>99</v>
      </c>
      <c r="K330" s="144"/>
      <c r="L330" s="131" t="s">
        <v>50</v>
      </c>
      <c r="M330" s="145" t="s">
        <v>108</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884</v>
      </c>
      <c r="I331" s="123" t="s">
        <v>50</v>
      </c>
      <c r="J331" s="144" t="s">
        <v>99</v>
      </c>
      <c r="K331" s="144"/>
      <c r="L331" s="131" t="s">
        <v>50</v>
      </c>
      <c r="M331" s="145" t="s">
        <v>108</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293</v>
      </c>
      <c r="I332" s="123" t="s">
        <v>50</v>
      </c>
      <c r="J332" s="144" t="s">
        <v>99</v>
      </c>
      <c r="K332" s="144"/>
      <c r="L332" s="131" t="s">
        <v>50</v>
      </c>
      <c r="M332" s="144" t="s">
        <v>84</v>
      </c>
      <c r="N332" s="144"/>
      <c r="O332" s="131" t="s">
        <v>50</v>
      </c>
      <c r="P332" s="144" t="s">
        <v>103</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32</v>
      </c>
      <c r="I333" s="123" t="s">
        <v>50</v>
      </c>
      <c r="J333" s="144" t="s">
        <v>99</v>
      </c>
      <c r="K333" s="144"/>
      <c r="L333" s="131" t="s">
        <v>50</v>
      </c>
      <c r="M333" s="144" t="s">
        <v>97</v>
      </c>
      <c r="N333" s="144"/>
      <c r="O333" s="131" t="s">
        <v>50</v>
      </c>
      <c r="P333" s="144" t="s">
        <v>24</v>
      </c>
      <c r="Q333" s="172"/>
      <c r="R333" s="131" t="s">
        <v>50</v>
      </c>
      <c r="S333" s="144" t="s">
        <v>100</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361</v>
      </c>
      <c r="I334" s="123" t="s">
        <v>50</v>
      </c>
      <c r="J334" s="144" t="s">
        <v>99</v>
      </c>
      <c r="K334" s="144"/>
      <c r="L334" s="131" t="s">
        <v>50</v>
      </c>
      <c r="M334" s="144" t="s">
        <v>97</v>
      </c>
      <c r="N334" s="144"/>
      <c r="O334" s="131" t="s">
        <v>50</v>
      </c>
      <c r="P334" s="144" t="s">
        <v>24</v>
      </c>
      <c r="Q334" s="144"/>
      <c r="R334" s="131" t="s">
        <v>50</v>
      </c>
      <c r="S334" s="144" t="s">
        <v>119</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121</v>
      </c>
      <c r="I335" s="127" t="s">
        <v>50</v>
      </c>
      <c r="J335" s="148" t="s">
        <v>99</v>
      </c>
      <c r="K335" s="148"/>
      <c r="L335" s="165" t="s">
        <v>50</v>
      </c>
      <c r="M335" s="148" t="s">
        <v>84</v>
      </c>
      <c r="N335" s="148"/>
      <c r="O335" s="165" t="s">
        <v>50</v>
      </c>
      <c r="P335" s="148" t="s">
        <v>103</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122</v>
      </c>
      <c r="I336" s="128" t="s">
        <v>50</v>
      </c>
      <c r="J336" s="149" t="s">
        <v>99</v>
      </c>
      <c r="K336" s="149"/>
      <c r="L336" s="166" t="s">
        <v>50</v>
      </c>
      <c r="M336" s="149" t="s">
        <v>108</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263</v>
      </c>
      <c r="I337" s="129" t="s">
        <v>50</v>
      </c>
      <c r="J337" s="151" t="s">
        <v>265</v>
      </c>
      <c r="K337" s="160"/>
      <c r="L337" s="167"/>
      <c r="M337" s="175" t="s">
        <v>50</v>
      </c>
      <c r="N337" s="151" t="s">
        <v>267</v>
      </c>
      <c r="O337" s="184"/>
      <c r="P337" s="184"/>
      <c r="Q337" s="184"/>
      <c r="R337" s="184"/>
      <c r="S337" s="184"/>
      <c r="T337" s="184"/>
      <c r="U337" s="184"/>
      <c r="V337" s="184"/>
      <c r="W337" s="184"/>
      <c r="X337" s="203"/>
      <c r="Y337" s="133" t="s">
        <v>50</v>
      </c>
      <c r="Z337" s="142" t="s">
        <v>75</v>
      </c>
      <c r="AA337" s="142"/>
      <c r="AB337" s="226"/>
      <c r="AC337" s="133" t="s">
        <v>50</v>
      </c>
      <c r="AD337" s="142" t="s">
        <v>75</v>
      </c>
      <c r="AE337" s="142"/>
      <c r="AF337" s="226"/>
    </row>
    <row r="338" spans="1:32" ht="18.75" customHeight="1">
      <c r="A338" s="12"/>
      <c r="B338" s="25"/>
      <c r="C338" s="35"/>
      <c r="D338" s="48"/>
      <c r="E338" s="61"/>
      <c r="F338" s="54"/>
      <c r="G338" s="82"/>
      <c r="H338" s="92" t="s">
        <v>186</v>
      </c>
      <c r="I338" s="123" t="s">
        <v>50</v>
      </c>
      <c r="J338" s="144" t="s">
        <v>99</v>
      </c>
      <c r="K338" s="144"/>
      <c r="L338" s="164"/>
      <c r="M338" s="131" t="s">
        <v>50</v>
      </c>
      <c r="N338" s="144" t="s">
        <v>412</v>
      </c>
      <c r="O338" s="144"/>
      <c r="P338" s="164"/>
      <c r="Q338" s="156"/>
      <c r="R338" s="156"/>
      <c r="S338" s="156"/>
      <c r="T338" s="156"/>
      <c r="U338" s="156"/>
      <c r="V338" s="156"/>
      <c r="W338" s="156"/>
      <c r="X338" s="199"/>
      <c r="Y338" s="13" t="s">
        <v>50</v>
      </c>
      <c r="Z338" s="47" t="s">
        <v>81</v>
      </c>
      <c r="AA338" s="216"/>
      <c r="AB338" s="227"/>
      <c r="AC338" s="13" t="s">
        <v>50</v>
      </c>
      <c r="AD338" s="47" t="s">
        <v>81</v>
      </c>
      <c r="AE338" s="216"/>
      <c r="AF338" s="227"/>
    </row>
    <row r="339" spans="1:32" ht="19.5" customHeight="1">
      <c r="A339" s="12"/>
      <c r="B339" s="25"/>
      <c r="C339" s="34"/>
      <c r="D339" s="16"/>
      <c r="E339" s="61"/>
      <c r="F339" s="48"/>
      <c r="G339" s="45"/>
      <c r="H339" s="94" t="s">
        <v>85</v>
      </c>
      <c r="I339" s="123" t="s">
        <v>50</v>
      </c>
      <c r="J339" s="144" t="s">
        <v>91</v>
      </c>
      <c r="K339" s="156"/>
      <c r="L339" s="164"/>
      <c r="M339" s="131" t="s">
        <v>50</v>
      </c>
      <c r="N339" s="144" t="s">
        <v>92</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195</v>
      </c>
      <c r="I340" s="123" t="s">
        <v>50</v>
      </c>
      <c r="J340" s="144" t="s">
        <v>91</v>
      </c>
      <c r="K340" s="156"/>
      <c r="L340" s="164"/>
      <c r="M340" s="131" t="s">
        <v>50</v>
      </c>
      <c r="N340" s="144" t="s">
        <v>92</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483</v>
      </c>
      <c r="I341" s="124" t="s">
        <v>50</v>
      </c>
      <c r="J341" s="146" t="s">
        <v>99</v>
      </c>
      <c r="K341" s="146"/>
      <c r="L341" s="124" t="s">
        <v>50</v>
      </c>
      <c r="M341" s="146" t="s">
        <v>108</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340</v>
      </c>
      <c r="D343" s="13" t="s">
        <v>50</v>
      </c>
      <c r="E343" s="61" t="s">
        <v>372</v>
      </c>
      <c r="F343" s="54"/>
      <c r="G343" s="82"/>
      <c r="H343" s="92" t="s">
        <v>326</v>
      </c>
      <c r="I343" s="127" t="s">
        <v>50</v>
      </c>
      <c r="J343" s="144" t="s">
        <v>99</v>
      </c>
      <c r="K343" s="144"/>
      <c r="L343" s="131" t="s">
        <v>50</v>
      </c>
      <c r="M343" s="144" t="s">
        <v>84</v>
      </c>
      <c r="N343" s="144"/>
      <c r="O343" s="165" t="s">
        <v>50</v>
      </c>
      <c r="P343" s="144" t="s">
        <v>103</v>
      </c>
      <c r="Q343" s="172"/>
      <c r="R343" s="172"/>
      <c r="S343" s="172"/>
      <c r="T343" s="172"/>
      <c r="U343" s="172"/>
      <c r="V343" s="172"/>
      <c r="W343" s="172"/>
      <c r="X343" s="204"/>
      <c r="Y343" s="215"/>
      <c r="Z343" s="216"/>
      <c r="AA343" s="216"/>
      <c r="AB343" s="227"/>
      <c r="AC343" s="215"/>
      <c r="AD343" s="216"/>
      <c r="AE343" s="216"/>
      <c r="AF343" s="227"/>
    </row>
    <row r="344" spans="1:32" ht="18.75" customHeight="1">
      <c r="A344" s="13" t="s">
        <v>50</v>
      </c>
      <c r="B344" s="25">
        <v>39</v>
      </c>
      <c r="C344" s="35" t="s">
        <v>352</v>
      </c>
      <c r="D344" s="13" t="s">
        <v>50</v>
      </c>
      <c r="E344" s="61" t="s">
        <v>246</v>
      </c>
      <c r="F344" s="54"/>
      <c r="G344" s="82"/>
      <c r="H344" s="92" t="s">
        <v>232</v>
      </c>
      <c r="I344" s="123" t="s">
        <v>50</v>
      </c>
      <c r="J344" s="144" t="s">
        <v>99</v>
      </c>
      <c r="K344" s="156"/>
      <c r="L344" s="131" t="s">
        <v>50</v>
      </c>
      <c r="M344" s="144" t="s">
        <v>108</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527</v>
      </c>
      <c r="D345" s="13" t="s">
        <v>50</v>
      </c>
      <c r="E345" s="61" t="s">
        <v>534</v>
      </c>
      <c r="F345" s="48"/>
      <c r="G345" s="61"/>
      <c r="H345" s="102" t="s">
        <v>646</v>
      </c>
      <c r="I345" s="123" t="s">
        <v>50</v>
      </c>
      <c r="J345" s="144" t="s">
        <v>99</v>
      </c>
      <c r="K345" s="144"/>
      <c r="L345" s="131" t="s">
        <v>50</v>
      </c>
      <c r="M345" s="145" t="s">
        <v>108</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50</v>
      </c>
      <c r="E346" s="61" t="s">
        <v>536</v>
      </c>
      <c r="F346" s="48"/>
      <c r="G346" s="61"/>
      <c r="H346" s="102" t="s">
        <v>884</v>
      </c>
      <c r="I346" s="123" t="s">
        <v>50</v>
      </c>
      <c r="J346" s="144" t="s">
        <v>99</v>
      </c>
      <c r="K346" s="144"/>
      <c r="L346" s="131" t="s">
        <v>50</v>
      </c>
      <c r="M346" s="145" t="s">
        <v>108</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293</v>
      </c>
      <c r="I347" s="123" t="s">
        <v>50</v>
      </c>
      <c r="J347" s="144" t="s">
        <v>99</v>
      </c>
      <c r="K347" s="144"/>
      <c r="L347" s="131" t="s">
        <v>50</v>
      </c>
      <c r="M347" s="144" t="s">
        <v>84</v>
      </c>
      <c r="N347" s="144"/>
      <c r="O347" s="131" t="s">
        <v>50</v>
      </c>
      <c r="P347" s="144" t="s">
        <v>103</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32</v>
      </c>
      <c r="I348" s="123" t="s">
        <v>50</v>
      </c>
      <c r="J348" s="144" t="s">
        <v>99</v>
      </c>
      <c r="K348" s="144"/>
      <c r="L348" s="131" t="s">
        <v>50</v>
      </c>
      <c r="M348" s="144" t="s">
        <v>97</v>
      </c>
      <c r="N348" s="144"/>
      <c r="O348" s="131" t="s">
        <v>50</v>
      </c>
      <c r="P348" s="144" t="s">
        <v>24</v>
      </c>
      <c r="Q348" s="172"/>
      <c r="R348" s="131" t="s">
        <v>50</v>
      </c>
      <c r="S348" s="144" t="s">
        <v>100</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361</v>
      </c>
      <c r="I349" s="123" t="s">
        <v>50</v>
      </c>
      <c r="J349" s="144" t="s">
        <v>99</v>
      </c>
      <c r="K349" s="144"/>
      <c r="L349" s="131" t="s">
        <v>50</v>
      </c>
      <c r="M349" s="144" t="s">
        <v>97</v>
      </c>
      <c r="N349" s="144"/>
      <c r="O349" s="131" t="s">
        <v>50</v>
      </c>
      <c r="P349" s="144" t="s">
        <v>24</v>
      </c>
      <c r="Q349" s="144"/>
      <c r="R349" s="131" t="s">
        <v>50</v>
      </c>
      <c r="S349" s="144" t="s">
        <v>119</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121</v>
      </c>
      <c r="I350" s="127" t="s">
        <v>50</v>
      </c>
      <c r="J350" s="148" t="s">
        <v>99</v>
      </c>
      <c r="K350" s="148"/>
      <c r="L350" s="165" t="s">
        <v>50</v>
      </c>
      <c r="M350" s="148" t="s">
        <v>84</v>
      </c>
      <c r="N350" s="148"/>
      <c r="O350" s="165" t="s">
        <v>50</v>
      </c>
      <c r="P350" s="148" t="s">
        <v>103</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122</v>
      </c>
      <c r="I351" s="128" t="s">
        <v>50</v>
      </c>
      <c r="J351" s="149" t="s">
        <v>99</v>
      </c>
      <c r="K351" s="149"/>
      <c r="L351" s="166" t="s">
        <v>50</v>
      </c>
      <c r="M351" s="149" t="s">
        <v>108</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446</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7</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8</v>
      </c>
      <c r="B357" s="23"/>
      <c r="C357" s="33"/>
      <c r="D357" s="9" t="s">
        <v>29</v>
      </c>
      <c r="E357" s="33"/>
      <c r="F357" s="67" t="s">
        <v>2</v>
      </c>
      <c r="G357" s="74"/>
      <c r="H357" s="9" t="s">
        <v>31</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35</v>
      </c>
      <c r="B358" s="24"/>
      <c r="C358" s="27"/>
      <c r="D358" s="10"/>
      <c r="E358" s="59"/>
      <c r="F358" s="21"/>
      <c r="G358" s="75"/>
      <c r="H358" s="86" t="s">
        <v>41</v>
      </c>
      <c r="I358" s="133" t="s">
        <v>50</v>
      </c>
      <c r="J358" s="142" t="s">
        <v>51</v>
      </c>
      <c r="K358" s="142"/>
      <c r="L358" s="142"/>
      <c r="M358" s="177" t="s">
        <v>50</v>
      </c>
      <c r="N358" s="142" t="s">
        <v>56</v>
      </c>
      <c r="O358" s="142"/>
      <c r="P358" s="142"/>
      <c r="Q358" s="177" t="s">
        <v>50</v>
      </c>
      <c r="R358" s="142" t="s">
        <v>59</v>
      </c>
      <c r="S358" s="142"/>
      <c r="T358" s="142"/>
      <c r="U358" s="177" t="s">
        <v>50</v>
      </c>
      <c r="V358" s="142" t="s">
        <v>61</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50</v>
      </c>
      <c r="J359" s="143" t="s">
        <v>30</v>
      </c>
      <c r="K359" s="143"/>
      <c r="L359" s="143"/>
      <c r="M359" s="174" t="s">
        <v>50</v>
      </c>
      <c r="N359" s="143" t="s">
        <v>69</v>
      </c>
      <c r="O359" s="143"/>
      <c r="P359" s="143"/>
      <c r="Q359" s="174" t="s">
        <v>50</v>
      </c>
      <c r="R359" s="143" t="s">
        <v>27</v>
      </c>
      <c r="S359" s="143"/>
      <c r="T359" s="143"/>
      <c r="U359" s="174" t="s">
        <v>50</v>
      </c>
      <c r="V359" s="143" t="s">
        <v>38</v>
      </c>
      <c r="W359" s="143"/>
      <c r="X359" s="143"/>
      <c r="Y359" s="41"/>
      <c r="Z359" s="41"/>
      <c r="AA359" s="41"/>
      <c r="AB359" s="41"/>
      <c r="AC359" s="41"/>
      <c r="AD359" s="41"/>
      <c r="AE359" s="41"/>
      <c r="AF359" s="60"/>
    </row>
    <row r="360" spans="1:32" ht="19.5" customHeight="1">
      <c r="A360" s="12"/>
      <c r="B360" s="25"/>
      <c r="C360" s="34"/>
      <c r="D360" s="16"/>
      <c r="E360" s="61"/>
      <c r="F360" s="48"/>
      <c r="G360" s="45"/>
      <c r="H360" s="88" t="s">
        <v>85</v>
      </c>
      <c r="I360" s="123" t="s">
        <v>50</v>
      </c>
      <c r="J360" s="144" t="s">
        <v>91</v>
      </c>
      <c r="K360" s="156"/>
      <c r="L360" s="164"/>
      <c r="M360" s="131" t="s">
        <v>50</v>
      </c>
      <c r="N360" s="144" t="s">
        <v>92</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166</v>
      </c>
      <c r="I361" s="130" t="s">
        <v>50</v>
      </c>
      <c r="J361" s="145" t="s">
        <v>99</v>
      </c>
      <c r="K361" s="157"/>
      <c r="L361" s="169" t="s">
        <v>50</v>
      </c>
      <c r="M361" s="145" t="s">
        <v>108</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169</v>
      </c>
      <c r="I362" s="134" t="s">
        <v>50</v>
      </c>
      <c r="J362" s="146" t="s">
        <v>111</v>
      </c>
      <c r="K362" s="146"/>
      <c r="L362" s="146"/>
      <c r="M362" s="134" t="s">
        <v>50</v>
      </c>
      <c r="N362" s="146" t="s">
        <v>46</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174</v>
      </c>
      <c r="I364" s="134" t="s">
        <v>50</v>
      </c>
      <c r="J364" s="146" t="s">
        <v>111</v>
      </c>
      <c r="K364" s="146"/>
      <c r="L364" s="146"/>
      <c r="M364" s="134" t="s">
        <v>50</v>
      </c>
      <c r="N364" s="146" t="s">
        <v>46</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50</v>
      </c>
      <c r="B365" s="25">
        <v>76</v>
      </c>
      <c r="C365" s="35" t="s">
        <v>488</v>
      </c>
      <c r="D365" s="13" t="s">
        <v>50</v>
      </c>
      <c r="E365" s="61" t="s">
        <v>136</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96</v>
      </c>
      <c r="D366" s="13" t="s">
        <v>50</v>
      </c>
      <c r="E366" s="61" t="s">
        <v>489</v>
      </c>
      <c r="F366" s="48"/>
      <c r="G366" s="77"/>
      <c r="H366" s="92" t="s">
        <v>440</v>
      </c>
      <c r="I366" s="123" t="s">
        <v>50</v>
      </c>
      <c r="J366" s="144" t="s">
        <v>99</v>
      </c>
      <c r="K366" s="156"/>
      <c r="L366" s="131" t="s">
        <v>50</v>
      </c>
      <c r="M366" s="144" t="s">
        <v>159</v>
      </c>
      <c r="N366" s="144"/>
      <c r="O366" s="165" t="s">
        <v>50</v>
      </c>
      <c r="P366" s="148" t="s">
        <v>162</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146</v>
      </c>
      <c r="I367" s="123" t="s">
        <v>50</v>
      </c>
      <c r="J367" s="144" t="s">
        <v>149</v>
      </c>
      <c r="K367" s="156"/>
      <c r="L367" s="172"/>
      <c r="M367" s="131" t="s">
        <v>50</v>
      </c>
      <c r="N367" s="144" t="s">
        <v>150</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184</v>
      </c>
      <c r="I368" s="123" t="s">
        <v>50</v>
      </c>
      <c r="J368" s="144" t="s">
        <v>99</v>
      </c>
      <c r="K368" s="156"/>
      <c r="L368" s="131" t="s">
        <v>50</v>
      </c>
      <c r="M368" s="144" t="s">
        <v>108</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491</v>
      </c>
      <c r="I369" s="123" t="s">
        <v>50</v>
      </c>
      <c r="J369" s="144" t="s">
        <v>99</v>
      </c>
      <c r="K369" s="156"/>
      <c r="L369" s="131" t="s">
        <v>50</v>
      </c>
      <c r="M369" s="144" t="s">
        <v>159</v>
      </c>
      <c r="N369" s="144"/>
      <c r="O369" s="165" t="s">
        <v>50</v>
      </c>
      <c r="P369" s="148" t="s">
        <v>162</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112</v>
      </c>
      <c r="I370" s="123" t="s">
        <v>50</v>
      </c>
      <c r="J370" s="144" t="s">
        <v>99</v>
      </c>
      <c r="K370" s="144"/>
      <c r="L370" s="131" t="s">
        <v>50</v>
      </c>
      <c r="M370" s="144" t="s">
        <v>84</v>
      </c>
      <c r="N370" s="144"/>
      <c r="O370" s="131" t="s">
        <v>50</v>
      </c>
      <c r="P370" s="144" t="s">
        <v>103</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6</v>
      </c>
      <c r="I371" s="128" t="s">
        <v>50</v>
      </c>
      <c r="J371" s="149" t="s">
        <v>99</v>
      </c>
      <c r="K371" s="149"/>
      <c r="L371" s="166" t="s">
        <v>50</v>
      </c>
      <c r="M371" s="149" t="s">
        <v>108</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85</v>
      </c>
      <c r="I372" s="129" t="s">
        <v>50</v>
      </c>
      <c r="J372" s="151" t="s">
        <v>91</v>
      </c>
      <c r="K372" s="160"/>
      <c r="L372" s="167"/>
      <c r="M372" s="175" t="s">
        <v>50</v>
      </c>
      <c r="N372" s="151" t="s">
        <v>92</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471</v>
      </c>
      <c r="I373" s="130" t="s">
        <v>50</v>
      </c>
      <c r="J373" s="145" t="s">
        <v>149</v>
      </c>
      <c r="K373" s="157"/>
      <c r="L373" s="147"/>
      <c r="M373" s="169" t="s">
        <v>50</v>
      </c>
      <c r="N373" s="145" t="s">
        <v>150</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50</v>
      </c>
      <c r="B374" s="25">
        <v>71</v>
      </c>
      <c r="C374" s="35" t="s">
        <v>493</v>
      </c>
      <c r="D374" s="13" t="s">
        <v>50</v>
      </c>
      <c r="E374" s="61" t="s">
        <v>372</v>
      </c>
      <c r="F374" s="48"/>
      <c r="G374" s="77"/>
      <c r="H374" s="111" t="s">
        <v>166</v>
      </c>
      <c r="I374" s="123" t="s">
        <v>50</v>
      </c>
      <c r="J374" s="144" t="s">
        <v>99</v>
      </c>
      <c r="K374" s="156"/>
      <c r="L374" s="131" t="s">
        <v>50</v>
      </c>
      <c r="M374" s="144" t="s">
        <v>108</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50</v>
      </c>
      <c r="E375" s="61" t="s">
        <v>246</v>
      </c>
      <c r="F375" s="48"/>
      <c r="G375" s="77"/>
      <c r="H375" s="109" t="s">
        <v>169</v>
      </c>
      <c r="I375" s="134" t="s">
        <v>50</v>
      </c>
      <c r="J375" s="146" t="s">
        <v>111</v>
      </c>
      <c r="K375" s="146"/>
      <c r="L375" s="146"/>
      <c r="M375" s="134" t="s">
        <v>50</v>
      </c>
      <c r="N375" s="146" t="s">
        <v>46</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112</v>
      </c>
      <c r="I377" s="128" t="s">
        <v>50</v>
      </c>
      <c r="J377" s="149" t="s">
        <v>99</v>
      </c>
      <c r="K377" s="149"/>
      <c r="L377" s="166" t="s">
        <v>50</v>
      </c>
      <c r="M377" s="149" t="s">
        <v>84</v>
      </c>
      <c r="N377" s="149"/>
      <c r="O377" s="166" t="s">
        <v>50</v>
      </c>
      <c r="P377" s="149" t="s">
        <v>103</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85</v>
      </c>
      <c r="I378" s="123" t="s">
        <v>50</v>
      </c>
      <c r="J378" s="144" t="s">
        <v>91</v>
      </c>
      <c r="K378" s="156"/>
      <c r="L378" s="164"/>
      <c r="M378" s="131" t="s">
        <v>50</v>
      </c>
      <c r="N378" s="144" t="s">
        <v>92</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195</v>
      </c>
      <c r="I379" s="123" t="s">
        <v>50</v>
      </c>
      <c r="J379" s="144" t="s">
        <v>91</v>
      </c>
      <c r="K379" s="156"/>
      <c r="L379" s="164"/>
      <c r="M379" s="131" t="s">
        <v>50</v>
      </c>
      <c r="N379" s="144" t="s">
        <v>92</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186</v>
      </c>
      <c r="I380" s="130" t="s">
        <v>50</v>
      </c>
      <c r="J380" s="145" t="s">
        <v>99</v>
      </c>
      <c r="K380" s="145"/>
      <c r="L380" s="168"/>
      <c r="M380" s="169" t="s">
        <v>50</v>
      </c>
      <c r="N380" s="145" t="s">
        <v>188</v>
      </c>
      <c r="O380" s="145"/>
      <c r="P380" s="168"/>
      <c r="Q380" s="169" t="s">
        <v>50</v>
      </c>
      <c r="R380" s="147" t="s">
        <v>193</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198</v>
      </c>
      <c r="I381" s="123" t="s">
        <v>50</v>
      </c>
      <c r="J381" s="144" t="s">
        <v>149</v>
      </c>
      <c r="K381" s="156"/>
      <c r="L381" s="172"/>
      <c r="M381" s="131" t="s">
        <v>50</v>
      </c>
      <c r="N381" s="144" t="s">
        <v>150</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203</v>
      </c>
      <c r="I382" s="136" t="s">
        <v>50</v>
      </c>
      <c r="J382" s="146" t="s">
        <v>99</v>
      </c>
      <c r="K382" s="146"/>
      <c r="L382" s="134" t="s">
        <v>50</v>
      </c>
      <c r="M382" s="146" t="s">
        <v>108</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205</v>
      </c>
      <c r="I384" s="136" t="s">
        <v>50</v>
      </c>
      <c r="J384" s="146" t="s">
        <v>99</v>
      </c>
      <c r="K384" s="146"/>
      <c r="L384" s="134" t="s">
        <v>50</v>
      </c>
      <c r="M384" s="146" t="s">
        <v>108</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212</v>
      </c>
      <c r="I386" s="136" t="s">
        <v>50</v>
      </c>
      <c r="J386" s="146" t="s">
        <v>99</v>
      </c>
      <c r="K386" s="146"/>
      <c r="L386" s="134" t="s">
        <v>50</v>
      </c>
      <c r="M386" s="146" t="s">
        <v>108</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213</v>
      </c>
      <c r="I388" s="136" t="s">
        <v>50</v>
      </c>
      <c r="J388" s="146" t="s">
        <v>99</v>
      </c>
      <c r="K388" s="146"/>
      <c r="L388" s="134" t="s">
        <v>50</v>
      </c>
      <c r="M388" s="146" t="s">
        <v>108</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50</v>
      </c>
      <c r="B390" s="25">
        <v>78</v>
      </c>
      <c r="C390" s="35" t="s">
        <v>587</v>
      </c>
      <c r="D390" s="13" t="s">
        <v>50</v>
      </c>
      <c r="E390" s="61" t="s">
        <v>505</v>
      </c>
      <c r="F390" s="48"/>
      <c r="G390" s="77"/>
      <c r="H390" s="93" t="s">
        <v>269</v>
      </c>
      <c r="I390" s="123" t="s">
        <v>50</v>
      </c>
      <c r="J390" s="144" t="s">
        <v>99</v>
      </c>
      <c r="K390" s="156"/>
      <c r="L390" s="131" t="s">
        <v>50</v>
      </c>
      <c r="M390" s="144" t="s">
        <v>108</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70</v>
      </c>
      <c r="I391" s="123" t="s">
        <v>50</v>
      </c>
      <c r="J391" s="144" t="s">
        <v>99</v>
      </c>
      <c r="K391" s="144"/>
      <c r="L391" s="131" t="s">
        <v>50</v>
      </c>
      <c r="M391" s="144" t="s">
        <v>84</v>
      </c>
      <c r="N391" s="144"/>
      <c r="O391" s="131" t="s">
        <v>50</v>
      </c>
      <c r="P391" s="144" t="s">
        <v>103</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223</v>
      </c>
      <c r="I392" s="123" t="s">
        <v>50</v>
      </c>
      <c r="J392" s="144" t="s">
        <v>99</v>
      </c>
      <c r="K392" s="156"/>
      <c r="L392" s="131" t="s">
        <v>50</v>
      </c>
      <c r="M392" s="144" t="s">
        <v>108</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270</v>
      </c>
      <c r="I393" s="123" t="s">
        <v>50</v>
      </c>
      <c r="J393" s="144" t="s">
        <v>99</v>
      </c>
      <c r="K393" s="144"/>
      <c r="L393" s="131" t="s">
        <v>50</v>
      </c>
      <c r="M393" s="144" t="s">
        <v>159</v>
      </c>
      <c r="N393" s="144"/>
      <c r="O393" s="131" t="s">
        <v>50</v>
      </c>
      <c r="P393" s="144" t="s">
        <v>162</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447</v>
      </c>
      <c r="I394" s="123" t="s">
        <v>50</v>
      </c>
      <c r="J394" s="144" t="s">
        <v>99</v>
      </c>
      <c r="K394" s="144"/>
      <c r="L394" s="131" t="s">
        <v>50</v>
      </c>
      <c r="M394" s="144" t="s">
        <v>226</v>
      </c>
      <c r="N394" s="144"/>
      <c r="O394" s="144"/>
      <c r="P394" s="131" t="s">
        <v>50</v>
      </c>
      <c r="Q394" s="144" t="s">
        <v>143</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228</v>
      </c>
      <c r="I395" s="123" t="s">
        <v>50</v>
      </c>
      <c r="J395" s="144" t="s">
        <v>99</v>
      </c>
      <c r="K395" s="156"/>
      <c r="L395" s="131" t="s">
        <v>50</v>
      </c>
      <c r="M395" s="144" t="s">
        <v>108</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229</v>
      </c>
      <c r="I396" s="123" t="s">
        <v>50</v>
      </c>
      <c r="J396" s="144" t="s">
        <v>99</v>
      </c>
      <c r="K396" s="156"/>
      <c r="L396" s="131" t="s">
        <v>50</v>
      </c>
      <c r="M396" s="144" t="s">
        <v>108</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230</v>
      </c>
      <c r="I397" s="123" t="s">
        <v>50</v>
      </c>
      <c r="J397" s="144" t="s">
        <v>99</v>
      </c>
      <c r="K397" s="156"/>
      <c r="L397" s="131" t="s">
        <v>50</v>
      </c>
      <c r="M397" s="144" t="s">
        <v>108</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234</v>
      </c>
      <c r="I398" s="123" t="s">
        <v>50</v>
      </c>
      <c r="J398" s="144" t="s">
        <v>99</v>
      </c>
      <c r="K398" s="156"/>
      <c r="L398" s="131" t="s">
        <v>50</v>
      </c>
      <c r="M398" s="144" t="s">
        <v>108</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237</v>
      </c>
      <c r="I399" s="123" t="s">
        <v>50</v>
      </c>
      <c r="J399" s="144" t="s">
        <v>99</v>
      </c>
      <c r="K399" s="156"/>
      <c r="L399" s="131" t="s">
        <v>50</v>
      </c>
      <c r="M399" s="144" t="s">
        <v>108</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71</v>
      </c>
      <c r="I400" s="128" t="s">
        <v>50</v>
      </c>
      <c r="J400" s="149" t="s">
        <v>99</v>
      </c>
      <c r="K400" s="162"/>
      <c r="L400" s="166" t="s">
        <v>50</v>
      </c>
      <c r="M400" s="149" t="s">
        <v>108</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186</v>
      </c>
      <c r="I401" s="138" t="s">
        <v>50</v>
      </c>
      <c r="J401" s="153" t="s">
        <v>99</v>
      </c>
      <c r="K401" s="153"/>
      <c r="L401" s="173"/>
      <c r="M401" s="178" t="s">
        <v>50</v>
      </c>
      <c r="N401" s="153" t="s">
        <v>188</v>
      </c>
      <c r="O401" s="153"/>
      <c r="P401" s="173"/>
      <c r="Q401" s="178" t="s">
        <v>50</v>
      </c>
      <c r="R401" s="191" t="s">
        <v>193</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85</v>
      </c>
      <c r="I402" s="129" t="s">
        <v>50</v>
      </c>
      <c r="J402" s="151" t="s">
        <v>91</v>
      </c>
      <c r="K402" s="160"/>
      <c r="L402" s="167"/>
      <c r="M402" s="175" t="s">
        <v>50</v>
      </c>
      <c r="N402" s="151" t="s">
        <v>92</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195</v>
      </c>
      <c r="I403" s="123" t="s">
        <v>50</v>
      </c>
      <c r="J403" s="144" t="s">
        <v>91</v>
      </c>
      <c r="K403" s="156"/>
      <c r="L403" s="164"/>
      <c r="M403" s="131" t="s">
        <v>50</v>
      </c>
      <c r="N403" s="144" t="s">
        <v>92</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186</v>
      </c>
      <c r="I404" s="130" t="s">
        <v>50</v>
      </c>
      <c r="J404" s="145" t="s">
        <v>99</v>
      </c>
      <c r="K404" s="145"/>
      <c r="L404" s="168"/>
      <c r="M404" s="169" t="s">
        <v>50</v>
      </c>
      <c r="N404" s="145" t="s">
        <v>188</v>
      </c>
      <c r="O404" s="145"/>
      <c r="P404" s="168"/>
      <c r="Q404" s="169" t="s">
        <v>50</v>
      </c>
      <c r="R404" s="147" t="s">
        <v>193</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198</v>
      </c>
      <c r="I405" s="123" t="s">
        <v>50</v>
      </c>
      <c r="J405" s="144" t="s">
        <v>149</v>
      </c>
      <c r="K405" s="156"/>
      <c r="L405" s="172"/>
      <c r="M405" s="131" t="s">
        <v>50</v>
      </c>
      <c r="N405" s="144" t="s">
        <v>150</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70</v>
      </c>
      <c r="I406" s="123" t="s">
        <v>50</v>
      </c>
      <c r="J406" s="144" t="s">
        <v>99</v>
      </c>
      <c r="K406" s="144"/>
      <c r="L406" s="131" t="s">
        <v>50</v>
      </c>
      <c r="M406" s="144" t="s">
        <v>84</v>
      </c>
      <c r="N406" s="144"/>
      <c r="O406" s="131" t="s">
        <v>50</v>
      </c>
      <c r="P406" s="144" t="s">
        <v>103</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270</v>
      </c>
      <c r="I407" s="123" t="s">
        <v>50</v>
      </c>
      <c r="J407" s="144" t="s">
        <v>99</v>
      </c>
      <c r="K407" s="144"/>
      <c r="L407" s="131" t="s">
        <v>50</v>
      </c>
      <c r="M407" s="144" t="s">
        <v>159</v>
      </c>
      <c r="N407" s="144"/>
      <c r="O407" s="131" t="s">
        <v>50</v>
      </c>
      <c r="P407" s="144" t="s">
        <v>162</v>
      </c>
      <c r="Q407" s="172"/>
      <c r="R407" s="172"/>
      <c r="S407" s="172"/>
      <c r="T407" s="144"/>
      <c r="U407" s="144"/>
      <c r="V407" s="144"/>
      <c r="W407" s="144"/>
      <c r="X407" s="144"/>
      <c r="Y407" s="144"/>
      <c r="Z407" s="144"/>
      <c r="AA407" s="144"/>
      <c r="AB407" s="144"/>
      <c r="AC407" s="144"/>
      <c r="AD407" s="144"/>
      <c r="AE407" s="144"/>
      <c r="AF407" s="200"/>
    </row>
    <row r="408" spans="1:32" ht="18.75" customHeight="1">
      <c r="A408" s="13" t="s">
        <v>50</v>
      </c>
      <c r="B408" s="25">
        <v>72</v>
      </c>
      <c r="C408" s="35" t="s">
        <v>514</v>
      </c>
      <c r="D408" s="13" t="s">
        <v>50</v>
      </c>
      <c r="E408" s="61" t="s">
        <v>77</v>
      </c>
      <c r="F408" s="48"/>
      <c r="G408" s="77"/>
      <c r="H408" s="106" t="s">
        <v>235</v>
      </c>
      <c r="I408" s="123" t="s">
        <v>50</v>
      </c>
      <c r="J408" s="144" t="s">
        <v>99</v>
      </c>
      <c r="K408" s="156"/>
      <c r="L408" s="131" t="s">
        <v>50</v>
      </c>
      <c r="M408" s="144" t="s">
        <v>108</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50</v>
      </c>
      <c r="E409" s="61" t="s">
        <v>107</v>
      </c>
      <c r="F409" s="48"/>
      <c r="G409" s="77"/>
      <c r="H409" s="111" t="s">
        <v>228</v>
      </c>
      <c r="I409" s="123" t="s">
        <v>50</v>
      </c>
      <c r="J409" s="144" t="s">
        <v>99</v>
      </c>
      <c r="K409" s="156"/>
      <c r="L409" s="131" t="s">
        <v>50</v>
      </c>
      <c r="M409" s="144" t="s">
        <v>108</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50</v>
      </c>
      <c r="E410" s="61" t="s">
        <v>516</v>
      </c>
      <c r="F410" s="48"/>
      <c r="G410" s="77"/>
      <c r="H410" s="111" t="s">
        <v>232</v>
      </c>
      <c r="I410" s="123" t="s">
        <v>50</v>
      </c>
      <c r="J410" s="144" t="s">
        <v>99</v>
      </c>
      <c r="K410" s="156"/>
      <c r="L410" s="131" t="s">
        <v>50</v>
      </c>
      <c r="M410" s="144" t="s">
        <v>108</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234</v>
      </c>
      <c r="I411" s="123" t="s">
        <v>50</v>
      </c>
      <c r="J411" s="144" t="s">
        <v>99</v>
      </c>
      <c r="K411" s="156"/>
      <c r="L411" s="131" t="s">
        <v>50</v>
      </c>
      <c r="M411" s="144" t="s">
        <v>108</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237</v>
      </c>
      <c r="I412" s="123" t="s">
        <v>50</v>
      </c>
      <c r="J412" s="144" t="s">
        <v>99</v>
      </c>
      <c r="K412" s="156"/>
      <c r="L412" s="131" t="s">
        <v>50</v>
      </c>
      <c r="M412" s="144" t="s">
        <v>108</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71</v>
      </c>
      <c r="I413" s="128" t="s">
        <v>50</v>
      </c>
      <c r="J413" s="149" t="s">
        <v>99</v>
      </c>
      <c r="K413" s="162"/>
      <c r="L413" s="166" t="s">
        <v>50</v>
      </c>
      <c r="M413" s="149" t="s">
        <v>108</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186</v>
      </c>
      <c r="I414" s="130" t="s">
        <v>50</v>
      </c>
      <c r="J414" s="145" t="s">
        <v>99</v>
      </c>
      <c r="K414" s="145"/>
      <c r="L414" s="168"/>
      <c r="M414" s="169" t="s">
        <v>50</v>
      </c>
      <c r="N414" s="145" t="s">
        <v>188</v>
      </c>
      <c r="O414" s="145"/>
      <c r="P414" s="168"/>
      <c r="Q414" s="169" t="s">
        <v>50</v>
      </c>
      <c r="R414" s="147" t="s">
        <v>193</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85</v>
      </c>
      <c r="I415" s="123" t="s">
        <v>50</v>
      </c>
      <c r="J415" s="144" t="s">
        <v>91</v>
      </c>
      <c r="K415" s="156"/>
      <c r="L415" s="164"/>
      <c r="M415" s="131" t="s">
        <v>50</v>
      </c>
      <c r="N415" s="144" t="s">
        <v>92</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195</v>
      </c>
      <c r="I416" s="123" t="s">
        <v>50</v>
      </c>
      <c r="J416" s="144" t="s">
        <v>91</v>
      </c>
      <c r="K416" s="156"/>
      <c r="L416" s="164"/>
      <c r="M416" s="131" t="s">
        <v>50</v>
      </c>
      <c r="N416" s="144" t="s">
        <v>92</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11</v>
      </c>
      <c r="I417" s="123" t="s">
        <v>50</v>
      </c>
      <c r="J417" s="144" t="s">
        <v>99</v>
      </c>
      <c r="K417" s="156"/>
      <c r="L417" s="131" t="s">
        <v>50</v>
      </c>
      <c r="M417" s="144" t="s">
        <v>108</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50</v>
      </c>
      <c r="B418" s="25">
        <v>73</v>
      </c>
      <c r="C418" s="35" t="s">
        <v>519</v>
      </c>
      <c r="D418" s="13" t="s">
        <v>50</v>
      </c>
      <c r="E418" s="61" t="s">
        <v>588</v>
      </c>
      <c r="F418" s="48"/>
      <c r="G418" s="77"/>
      <c r="H418" s="109" t="s">
        <v>118</v>
      </c>
      <c r="I418" s="134" t="s">
        <v>50</v>
      </c>
      <c r="J418" s="146" t="s">
        <v>111</v>
      </c>
      <c r="K418" s="146"/>
      <c r="L418" s="146"/>
      <c r="M418" s="134" t="s">
        <v>50</v>
      </c>
      <c r="N418" s="146" t="s">
        <v>46</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50</v>
      </c>
      <c r="E419" s="61" t="s">
        <v>524</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319</v>
      </c>
      <c r="F420" s="48"/>
      <c r="G420" s="77"/>
      <c r="H420" s="91" t="s">
        <v>229</v>
      </c>
      <c r="I420" s="127" t="s">
        <v>50</v>
      </c>
      <c r="J420" s="144" t="s">
        <v>99</v>
      </c>
      <c r="K420" s="144"/>
      <c r="L420" s="131" t="s">
        <v>50</v>
      </c>
      <c r="M420" s="144" t="s">
        <v>84</v>
      </c>
      <c r="N420" s="144"/>
      <c r="O420" s="165" t="s">
        <v>50</v>
      </c>
      <c r="P420" s="144" t="s">
        <v>103</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517</v>
      </c>
      <c r="I421" s="123" t="s">
        <v>50</v>
      </c>
      <c r="J421" s="144" t="s">
        <v>99</v>
      </c>
      <c r="K421" s="156"/>
      <c r="L421" s="131" t="s">
        <v>50</v>
      </c>
      <c r="M421" s="144" t="s">
        <v>108</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518</v>
      </c>
      <c r="I422" s="123" t="s">
        <v>50</v>
      </c>
      <c r="J422" s="144" t="s">
        <v>99</v>
      </c>
      <c r="K422" s="144"/>
      <c r="L422" s="131" t="s">
        <v>50</v>
      </c>
      <c r="M422" s="144" t="s">
        <v>84</v>
      </c>
      <c r="N422" s="144"/>
      <c r="O422" s="131" t="s">
        <v>50</v>
      </c>
      <c r="P422" s="144" t="s">
        <v>103</v>
      </c>
      <c r="Q422" s="172"/>
      <c r="R422" s="131" t="s">
        <v>50</v>
      </c>
      <c r="S422" s="144" t="s">
        <v>86</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589</v>
      </c>
      <c r="I423" s="123" t="s">
        <v>50</v>
      </c>
      <c r="J423" s="144" t="s">
        <v>99</v>
      </c>
      <c r="K423" s="156"/>
      <c r="L423" s="131" t="s">
        <v>50</v>
      </c>
      <c r="M423" s="144" t="s">
        <v>108</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292</v>
      </c>
      <c r="I424" s="123" t="s">
        <v>50</v>
      </c>
      <c r="J424" s="144" t="s">
        <v>99</v>
      </c>
      <c r="K424" s="156"/>
      <c r="L424" s="131" t="s">
        <v>50</v>
      </c>
      <c r="M424" s="144" t="s">
        <v>108</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491</v>
      </c>
      <c r="I425" s="123" t="s">
        <v>50</v>
      </c>
      <c r="J425" s="144" t="s">
        <v>99</v>
      </c>
      <c r="K425" s="156"/>
      <c r="L425" s="131" t="s">
        <v>50</v>
      </c>
      <c r="M425" s="144" t="s">
        <v>159</v>
      </c>
      <c r="N425" s="144"/>
      <c r="O425" s="165" t="s">
        <v>50</v>
      </c>
      <c r="P425" s="148" t="s">
        <v>162</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71</v>
      </c>
      <c r="I426" s="123" t="s">
        <v>50</v>
      </c>
      <c r="J426" s="144" t="s">
        <v>99</v>
      </c>
      <c r="K426" s="156"/>
      <c r="L426" s="131" t="s">
        <v>50</v>
      </c>
      <c r="M426" s="144" t="s">
        <v>108</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186</v>
      </c>
      <c r="I427" s="129" t="s">
        <v>50</v>
      </c>
      <c r="J427" s="151" t="s">
        <v>99</v>
      </c>
      <c r="K427" s="151"/>
      <c r="L427" s="167"/>
      <c r="M427" s="175" t="s">
        <v>50</v>
      </c>
      <c r="N427" s="151" t="s">
        <v>188</v>
      </c>
      <c r="O427" s="151"/>
      <c r="P427" s="167"/>
      <c r="Q427" s="175" t="s">
        <v>50</v>
      </c>
      <c r="R427" s="190" t="s">
        <v>193</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50</v>
      </c>
      <c r="B428" s="25">
        <v>68</v>
      </c>
      <c r="C428" s="35" t="s">
        <v>525</v>
      </c>
      <c r="D428" s="13" t="s">
        <v>50</v>
      </c>
      <c r="E428" s="61" t="s">
        <v>588</v>
      </c>
      <c r="F428" s="48"/>
      <c r="G428" s="77"/>
      <c r="H428" s="94" t="s">
        <v>85</v>
      </c>
      <c r="I428" s="123" t="s">
        <v>50</v>
      </c>
      <c r="J428" s="144" t="s">
        <v>91</v>
      </c>
      <c r="K428" s="156"/>
      <c r="L428" s="164"/>
      <c r="M428" s="131" t="s">
        <v>50</v>
      </c>
      <c r="N428" s="144" t="s">
        <v>92</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527</v>
      </c>
      <c r="D429" s="13" t="s">
        <v>50</v>
      </c>
      <c r="E429" s="61" t="s">
        <v>524</v>
      </c>
      <c r="F429" s="48"/>
      <c r="G429" s="77"/>
      <c r="H429" s="94" t="s">
        <v>195</v>
      </c>
      <c r="I429" s="123" t="s">
        <v>50</v>
      </c>
      <c r="J429" s="144" t="s">
        <v>91</v>
      </c>
      <c r="K429" s="156"/>
      <c r="L429" s="164"/>
      <c r="M429" s="131" t="s">
        <v>50</v>
      </c>
      <c r="N429" s="144" t="s">
        <v>92</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319</v>
      </c>
      <c r="F430" s="48"/>
      <c r="G430" s="77"/>
      <c r="H430" s="109" t="s">
        <v>118</v>
      </c>
      <c r="I430" s="134" t="s">
        <v>50</v>
      </c>
      <c r="J430" s="146" t="s">
        <v>111</v>
      </c>
      <c r="K430" s="146"/>
      <c r="L430" s="146"/>
      <c r="M430" s="134" t="s">
        <v>50</v>
      </c>
      <c r="N430" s="146" t="s">
        <v>46</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590</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413</v>
      </c>
      <c r="I432" s="129" t="s">
        <v>50</v>
      </c>
      <c r="J432" s="151" t="s">
        <v>99</v>
      </c>
      <c r="K432" s="151"/>
      <c r="L432" s="167"/>
      <c r="M432" s="175" t="s">
        <v>50</v>
      </c>
      <c r="N432" s="151" t="s">
        <v>188</v>
      </c>
      <c r="O432" s="151"/>
      <c r="P432" s="167"/>
      <c r="Q432" s="175" t="s">
        <v>50</v>
      </c>
      <c r="R432" s="190" t="s">
        <v>193</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85</v>
      </c>
      <c r="I433" s="123" t="s">
        <v>50</v>
      </c>
      <c r="J433" s="144" t="s">
        <v>91</v>
      </c>
      <c r="K433" s="156"/>
      <c r="L433" s="164"/>
      <c r="M433" s="131" t="s">
        <v>50</v>
      </c>
      <c r="N433" s="144" t="s">
        <v>92</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195</v>
      </c>
      <c r="I434" s="123" t="s">
        <v>50</v>
      </c>
      <c r="J434" s="144" t="s">
        <v>91</v>
      </c>
      <c r="K434" s="156"/>
      <c r="L434" s="164"/>
      <c r="M434" s="131" t="s">
        <v>50</v>
      </c>
      <c r="N434" s="144" t="s">
        <v>92</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139</v>
      </c>
      <c r="I435" s="123" t="s">
        <v>50</v>
      </c>
      <c r="J435" s="144" t="s">
        <v>99</v>
      </c>
      <c r="K435" s="156"/>
      <c r="L435" s="131" t="s">
        <v>50</v>
      </c>
      <c r="M435" s="144" t="s">
        <v>108</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473</v>
      </c>
      <c r="I436" s="123" t="s">
        <v>50</v>
      </c>
      <c r="J436" s="144" t="s">
        <v>265</v>
      </c>
      <c r="K436" s="156"/>
      <c r="L436" s="164"/>
      <c r="M436" s="131" t="s">
        <v>50</v>
      </c>
      <c r="N436" s="144" t="s">
        <v>325</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11</v>
      </c>
      <c r="I437" s="123" t="s">
        <v>50</v>
      </c>
      <c r="J437" s="144" t="s">
        <v>99</v>
      </c>
      <c r="K437" s="156"/>
      <c r="L437" s="131" t="s">
        <v>50</v>
      </c>
      <c r="M437" s="144" t="s">
        <v>108</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566</v>
      </c>
      <c r="D438" s="13" t="s">
        <v>50</v>
      </c>
      <c r="E438" s="61" t="s">
        <v>567</v>
      </c>
      <c r="F438" s="48"/>
      <c r="G438" s="77"/>
      <c r="H438" s="109" t="s">
        <v>118</v>
      </c>
      <c r="I438" s="134" t="s">
        <v>50</v>
      </c>
      <c r="J438" s="146" t="s">
        <v>111</v>
      </c>
      <c r="K438" s="146"/>
      <c r="L438" s="146"/>
      <c r="M438" s="134" t="s">
        <v>50</v>
      </c>
      <c r="N438" s="146" t="s">
        <v>46</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50</v>
      </c>
      <c r="B439" s="25">
        <v>77</v>
      </c>
      <c r="C439" s="35" t="s">
        <v>568</v>
      </c>
      <c r="D439" s="13" t="s">
        <v>50</v>
      </c>
      <c r="E439" s="61" t="s">
        <v>570</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82</v>
      </c>
      <c r="D440" s="48"/>
      <c r="E440" s="61" t="s">
        <v>319</v>
      </c>
      <c r="F440" s="48"/>
      <c r="G440" s="77"/>
      <c r="H440" s="91" t="s">
        <v>229</v>
      </c>
      <c r="I440" s="127" t="s">
        <v>50</v>
      </c>
      <c r="J440" s="144" t="s">
        <v>99</v>
      </c>
      <c r="K440" s="144"/>
      <c r="L440" s="131" t="s">
        <v>50</v>
      </c>
      <c r="M440" s="144" t="s">
        <v>84</v>
      </c>
      <c r="N440" s="144"/>
      <c r="O440" s="165" t="s">
        <v>50</v>
      </c>
      <c r="P440" s="144" t="s">
        <v>103</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232</v>
      </c>
      <c r="I441" s="123" t="s">
        <v>50</v>
      </c>
      <c r="J441" s="144" t="s">
        <v>99</v>
      </c>
      <c r="K441" s="156"/>
      <c r="L441" s="131" t="s">
        <v>50</v>
      </c>
      <c r="M441" s="144" t="s">
        <v>108</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234</v>
      </c>
      <c r="I442" s="123" t="s">
        <v>50</v>
      </c>
      <c r="J442" s="144" t="s">
        <v>99</v>
      </c>
      <c r="K442" s="156"/>
      <c r="L442" s="131" t="s">
        <v>50</v>
      </c>
      <c r="M442" s="144" t="s">
        <v>108</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1515</v>
      </c>
      <c r="I443" s="123" t="s">
        <v>50</v>
      </c>
      <c r="J443" s="144" t="s">
        <v>99</v>
      </c>
      <c r="K443" s="156"/>
      <c r="L443" s="131" t="s">
        <v>50</v>
      </c>
      <c r="M443" s="144" t="s">
        <v>108</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146</v>
      </c>
      <c r="I444" s="123" t="s">
        <v>50</v>
      </c>
      <c r="J444" s="144" t="s">
        <v>149</v>
      </c>
      <c r="K444" s="156"/>
      <c r="L444" s="172"/>
      <c r="M444" s="131" t="s">
        <v>50</v>
      </c>
      <c r="N444" s="144" t="s">
        <v>150</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476</v>
      </c>
      <c r="I445" s="127" t="s">
        <v>50</v>
      </c>
      <c r="J445" s="144" t="s">
        <v>99</v>
      </c>
      <c r="K445" s="156"/>
      <c r="L445" s="131" t="s">
        <v>50</v>
      </c>
      <c r="M445" s="144" t="s">
        <v>108</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184</v>
      </c>
      <c r="I446" s="123" t="s">
        <v>50</v>
      </c>
      <c r="J446" s="144" t="s">
        <v>99</v>
      </c>
      <c r="K446" s="156"/>
      <c r="L446" s="131" t="s">
        <v>50</v>
      </c>
      <c r="M446" s="144" t="s">
        <v>108</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571</v>
      </c>
      <c r="I447" s="127" t="s">
        <v>50</v>
      </c>
      <c r="J447" s="144" t="s">
        <v>99</v>
      </c>
      <c r="K447" s="156"/>
      <c r="L447" s="131" t="s">
        <v>50</v>
      </c>
      <c r="M447" s="144" t="s">
        <v>108</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472</v>
      </c>
      <c r="I448" s="123" t="s">
        <v>50</v>
      </c>
      <c r="J448" s="144" t="s">
        <v>99</v>
      </c>
      <c r="K448" s="144"/>
      <c r="L448" s="131" t="s">
        <v>50</v>
      </c>
      <c r="M448" s="144" t="s">
        <v>159</v>
      </c>
      <c r="N448" s="144"/>
      <c r="O448" s="131" t="s">
        <v>50</v>
      </c>
      <c r="P448" s="144" t="s">
        <v>162</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292</v>
      </c>
      <c r="I449" s="123" t="s">
        <v>50</v>
      </c>
      <c r="J449" s="144" t="s">
        <v>99</v>
      </c>
      <c r="K449" s="156"/>
      <c r="L449" s="131" t="s">
        <v>50</v>
      </c>
      <c r="M449" s="144" t="s">
        <v>108</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491</v>
      </c>
      <c r="I450" s="123" t="s">
        <v>50</v>
      </c>
      <c r="J450" s="144" t="s">
        <v>99</v>
      </c>
      <c r="K450" s="156"/>
      <c r="L450" s="131" t="s">
        <v>50</v>
      </c>
      <c r="M450" s="144" t="s">
        <v>159</v>
      </c>
      <c r="N450" s="144"/>
      <c r="O450" s="165" t="s">
        <v>50</v>
      </c>
      <c r="P450" s="148" t="s">
        <v>162</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592</v>
      </c>
      <c r="I451" s="123" t="s">
        <v>50</v>
      </c>
      <c r="J451" s="144" t="s">
        <v>99</v>
      </c>
      <c r="K451" s="156"/>
      <c r="L451" s="131" t="s">
        <v>50</v>
      </c>
      <c r="M451" s="144" t="s">
        <v>108</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71</v>
      </c>
      <c r="I452" s="128" t="s">
        <v>50</v>
      </c>
      <c r="J452" s="149" t="s">
        <v>99</v>
      </c>
      <c r="K452" s="162"/>
      <c r="L452" s="166" t="s">
        <v>50</v>
      </c>
      <c r="M452" s="149" t="s">
        <v>108</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186</v>
      </c>
      <c r="I453" s="129" t="s">
        <v>50</v>
      </c>
      <c r="J453" s="151" t="s">
        <v>99</v>
      </c>
      <c r="K453" s="151"/>
      <c r="L453" s="167"/>
      <c r="M453" s="175" t="s">
        <v>50</v>
      </c>
      <c r="N453" s="151" t="s">
        <v>188</v>
      </c>
      <c r="O453" s="151"/>
      <c r="P453" s="167"/>
      <c r="Q453" s="175" t="s">
        <v>50</v>
      </c>
      <c r="R453" s="190" t="s">
        <v>193</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566</v>
      </c>
      <c r="D454" s="13" t="s">
        <v>50</v>
      </c>
      <c r="E454" s="61" t="s">
        <v>567</v>
      </c>
      <c r="H454" s="94" t="s">
        <v>85</v>
      </c>
      <c r="I454" s="123" t="s">
        <v>50</v>
      </c>
      <c r="J454" s="144" t="s">
        <v>91</v>
      </c>
      <c r="K454" s="156"/>
      <c r="L454" s="164"/>
      <c r="M454" s="131" t="s">
        <v>50</v>
      </c>
      <c r="N454" s="144" t="s">
        <v>92</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50</v>
      </c>
      <c r="B455" s="25">
        <v>79</v>
      </c>
      <c r="C455" s="35" t="s">
        <v>568</v>
      </c>
      <c r="D455" s="13" t="s">
        <v>50</v>
      </c>
      <c r="E455" s="61" t="s">
        <v>570</v>
      </c>
      <c r="F455" s="48"/>
      <c r="G455" s="77"/>
      <c r="H455" s="94" t="s">
        <v>195</v>
      </c>
      <c r="I455" s="123" t="s">
        <v>50</v>
      </c>
      <c r="J455" s="144" t="s">
        <v>91</v>
      </c>
      <c r="K455" s="156"/>
      <c r="L455" s="164"/>
      <c r="M455" s="131" t="s">
        <v>50</v>
      </c>
      <c r="N455" s="144" t="s">
        <v>92</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575</v>
      </c>
      <c r="E456" s="29" t="s">
        <v>319</v>
      </c>
      <c r="F456" s="48"/>
      <c r="G456" s="77"/>
      <c r="H456" s="109" t="s">
        <v>169</v>
      </c>
      <c r="I456" s="136" t="s">
        <v>50</v>
      </c>
      <c r="J456" s="146" t="s">
        <v>111</v>
      </c>
      <c r="K456" s="146"/>
      <c r="L456" s="146"/>
      <c r="M456" s="134" t="s">
        <v>50</v>
      </c>
      <c r="N456" s="146" t="s">
        <v>46</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186</v>
      </c>
      <c r="I458" s="129" t="s">
        <v>50</v>
      </c>
      <c r="J458" s="151" t="s">
        <v>99</v>
      </c>
      <c r="K458" s="151"/>
      <c r="L458" s="167"/>
      <c r="M458" s="175" t="s">
        <v>50</v>
      </c>
      <c r="N458" s="151" t="s">
        <v>188</v>
      </c>
      <c r="O458" s="151"/>
      <c r="P458" s="167"/>
      <c r="Q458" s="175" t="s">
        <v>50</v>
      </c>
      <c r="R458" s="190" t="s">
        <v>193</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85</v>
      </c>
      <c r="I459" s="123" t="s">
        <v>50</v>
      </c>
      <c r="J459" s="144" t="s">
        <v>91</v>
      </c>
      <c r="K459" s="156"/>
      <c r="L459" s="164"/>
      <c r="M459" s="131" t="s">
        <v>50</v>
      </c>
      <c r="N459" s="144" t="s">
        <v>92</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195</v>
      </c>
      <c r="I460" s="123" t="s">
        <v>50</v>
      </c>
      <c r="J460" s="144" t="s">
        <v>91</v>
      </c>
      <c r="K460" s="156"/>
      <c r="L460" s="164"/>
      <c r="M460" s="131" t="s">
        <v>50</v>
      </c>
      <c r="N460" s="144" t="s">
        <v>92</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198</v>
      </c>
      <c r="I461" s="123" t="s">
        <v>50</v>
      </c>
      <c r="J461" s="144" t="s">
        <v>149</v>
      </c>
      <c r="K461" s="156"/>
      <c r="L461" s="172"/>
      <c r="M461" s="131" t="s">
        <v>50</v>
      </c>
      <c r="N461" s="144" t="s">
        <v>150</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50</v>
      </c>
      <c r="B462" s="25">
        <v>74</v>
      </c>
      <c r="C462" s="35" t="s">
        <v>340</v>
      </c>
      <c r="D462" s="13" t="s">
        <v>50</v>
      </c>
      <c r="E462" s="61" t="s">
        <v>77</v>
      </c>
      <c r="F462" s="48"/>
      <c r="G462" s="77"/>
      <c r="H462" s="106" t="s">
        <v>70</v>
      </c>
      <c r="I462" s="123" t="s">
        <v>50</v>
      </c>
      <c r="J462" s="144" t="s">
        <v>99</v>
      </c>
      <c r="K462" s="144"/>
      <c r="L462" s="131" t="s">
        <v>50</v>
      </c>
      <c r="M462" s="144" t="s">
        <v>84</v>
      </c>
      <c r="N462" s="144"/>
      <c r="O462" s="131" t="s">
        <v>50</v>
      </c>
      <c r="P462" s="144" t="s">
        <v>103</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216</v>
      </c>
      <c r="D463" s="13" t="s">
        <v>50</v>
      </c>
      <c r="E463" s="61" t="s">
        <v>107</v>
      </c>
      <c r="F463" s="48"/>
      <c r="G463" s="77"/>
      <c r="H463" s="106" t="s">
        <v>270</v>
      </c>
      <c r="I463" s="123" t="s">
        <v>50</v>
      </c>
      <c r="J463" s="144" t="s">
        <v>99</v>
      </c>
      <c r="K463" s="144"/>
      <c r="L463" s="131" t="s">
        <v>50</v>
      </c>
      <c r="M463" s="144" t="s">
        <v>159</v>
      </c>
      <c r="N463" s="144"/>
      <c r="O463" s="131" t="s">
        <v>50</v>
      </c>
      <c r="P463" s="144" t="s">
        <v>162</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50</v>
      </c>
      <c r="E464" s="61" t="s">
        <v>516</v>
      </c>
      <c r="F464" s="48"/>
      <c r="G464" s="77"/>
      <c r="H464" s="106" t="s">
        <v>235</v>
      </c>
      <c r="I464" s="123" t="s">
        <v>50</v>
      </c>
      <c r="J464" s="144" t="s">
        <v>99</v>
      </c>
      <c r="K464" s="156"/>
      <c r="L464" s="131" t="s">
        <v>50</v>
      </c>
      <c r="M464" s="144" t="s">
        <v>108</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517</v>
      </c>
      <c r="I465" s="123" t="s">
        <v>50</v>
      </c>
      <c r="J465" s="144" t="s">
        <v>99</v>
      </c>
      <c r="K465" s="156"/>
      <c r="L465" s="131" t="s">
        <v>50</v>
      </c>
      <c r="M465" s="144" t="s">
        <v>108</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234</v>
      </c>
      <c r="I466" s="123" t="s">
        <v>50</v>
      </c>
      <c r="J466" s="144" t="s">
        <v>99</v>
      </c>
      <c r="K466" s="156"/>
      <c r="L466" s="131" t="s">
        <v>50</v>
      </c>
      <c r="M466" s="144" t="s">
        <v>108</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237</v>
      </c>
      <c r="I467" s="123" t="s">
        <v>50</v>
      </c>
      <c r="J467" s="144" t="s">
        <v>99</v>
      </c>
      <c r="K467" s="156"/>
      <c r="L467" s="131" t="s">
        <v>50</v>
      </c>
      <c r="M467" s="144" t="s">
        <v>108</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71</v>
      </c>
      <c r="I468" s="128" t="s">
        <v>50</v>
      </c>
      <c r="J468" s="149" t="s">
        <v>99</v>
      </c>
      <c r="K468" s="162"/>
      <c r="L468" s="166" t="s">
        <v>50</v>
      </c>
      <c r="M468" s="149" t="s">
        <v>108</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186</v>
      </c>
      <c r="I469" s="129" t="s">
        <v>50</v>
      </c>
      <c r="J469" s="151" t="s">
        <v>99</v>
      </c>
      <c r="K469" s="151"/>
      <c r="L469" s="167"/>
      <c r="M469" s="175" t="s">
        <v>50</v>
      </c>
      <c r="N469" s="151" t="s">
        <v>188</v>
      </c>
      <c r="O469" s="151"/>
      <c r="P469" s="167"/>
      <c r="Q469" s="175" t="s">
        <v>50</v>
      </c>
      <c r="R469" s="190" t="s">
        <v>193</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85</v>
      </c>
      <c r="I470" s="123" t="s">
        <v>50</v>
      </c>
      <c r="J470" s="144" t="s">
        <v>91</v>
      </c>
      <c r="K470" s="156"/>
      <c r="L470" s="164"/>
      <c r="M470" s="131" t="s">
        <v>50</v>
      </c>
      <c r="N470" s="144" t="s">
        <v>92</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195</v>
      </c>
      <c r="I471" s="123" t="s">
        <v>50</v>
      </c>
      <c r="J471" s="144" t="s">
        <v>91</v>
      </c>
      <c r="K471" s="156"/>
      <c r="L471" s="164"/>
      <c r="M471" s="131" t="s">
        <v>50</v>
      </c>
      <c r="N471" s="144" t="s">
        <v>92</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50</v>
      </c>
      <c r="B472" s="25">
        <v>75</v>
      </c>
      <c r="C472" s="35" t="s">
        <v>576</v>
      </c>
      <c r="D472" s="13" t="s">
        <v>50</v>
      </c>
      <c r="E472" s="61" t="s">
        <v>593</v>
      </c>
      <c r="F472" s="48"/>
      <c r="G472" s="77"/>
      <c r="H472" s="111" t="s">
        <v>166</v>
      </c>
      <c r="I472" s="123" t="s">
        <v>50</v>
      </c>
      <c r="J472" s="144" t="s">
        <v>99</v>
      </c>
      <c r="K472" s="156"/>
      <c r="L472" s="131" t="s">
        <v>50</v>
      </c>
      <c r="M472" s="144" t="s">
        <v>108</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582</v>
      </c>
      <c r="D473" s="13" t="s">
        <v>50</v>
      </c>
      <c r="E473" s="61" t="s">
        <v>585</v>
      </c>
      <c r="F473" s="48"/>
      <c r="G473" s="77"/>
      <c r="H473" s="109" t="s">
        <v>169</v>
      </c>
      <c r="I473" s="134" t="s">
        <v>50</v>
      </c>
      <c r="J473" s="146" t="s">
        <v>111</v>
      </c>
      <c r="K473" s="146"/>
      <c r="L473" s="146"/>
      <c r="M473" s="134" t="s">
        <v>50</v>
      </c>
      <c r="N473" s="146" t="s">
        <v>46</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319</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517</v>
      </c>
      <c r="I475" s="123" t="s">
        <v>50</v>
      </c>
      <c r="J475" s="144" t="s">
        <v>99</v>
      </c>
      <c r="K475" s="156"/>
      <c r="L475" s="131" t="s">
        <v>50</v>
      </c>
      <c r="M475" s="144" t="s">
        <v>108</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491</v>
      </c>
      <c r="I476" s="123" t="s">
        <v>50</v>
      </c>
      <c r="J476" s="144" t="s">
        <v>99</v>
      </c>
      <c r="K476" s="156"/>
      <c r="L476" s="131" t="s">
        <v>50</v>
      </c>
      <c r="M476" s="144" t="s">
        <v>159</v>
      </c>
      <c r="N476" s="144"/>
      <c r="O476" s="165" t="s">
        <v>50</v>
      </c>
      <c r="P476" s="148" t="s">
        <v>162</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71</v>
      </c>
      <c r="I477" s="123" t="s">
        <v>50</v>
      </c>
      <c r="J477" s="144" t="s">
        <v>99</v>
      </c>
      <c r="K477" s="156"/>
      <c r="L477" s="131" t="s">
        <v>50</v>
      </c>
      <c r="M477" s="144" t="s">
        <v>108</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186</v>
      </c>
      <c r="I478" s="129" t="s">
        <v>50</v>
      </c>
      <c r="J478" s="151" t="s">
        <v>99</v>
      </c>
      <c r="K478" s="151"/>
      <c r="L478" s="167"/>
      <c r="M478" s="175" t="s">
        <v>50</v>
      </c>
      <c r="N478" s="151" t="s">
        <v>188</v>
      </c>
      <c r="O478" s="151"/>
      <c r="P478" s="167"/>
      <c r="Q478" s="175" t="s">
        <v>50</v>
      </c>
      <c r="R478" s="190" t="s">
        <v>193</v>
      </c>
      <c r="S478" s="190"/>
      <c r="T478" s="190"/>
      <c r="U478" s="190"/>
      <c r="V478" s="151"/>
      <c r="W478" s="151"/>
      <c r="X478" s="151"/>
      <c r="Y478" s="151"/>
      <c r="Z478" s="151"/>
      <c r="AA478" s="151"/>
      <c r="AB478" s="151"/>
      <c r="AC478" s="151"/>
      <c r="AD478" s="151"/>
      <c r="AE478" s="151"/>
      <c r="AF478" s="239"/>
    </row>
    <row r="479" spans="1:32" s="6" customFormat="1" ht="19.5" customHeight="1">
      <c r="A479" s="20"/>
      <c r="C479" s="35" t="s">
        <v>576</v>
      </c>
      <c r="D479" s="13" t="s">
        <v>50</v>
      </c>
      <c r="E479" s="61" t="s">
        <v>593</v>
      </c>
      <c r="H479" s="94" t="s">
        <v>85</v>
      </c>
      <c r="I479" s="123" t="s">
        <v>50</v>
      </c>
      <c r="J479" s="144" t="s">
        <v>91</v>
      </c>
      <c r="K479" s="156"/>
      <c r="L479" s="164"/>
      <c r="M479" s="131" t="s">
        <v>50</v>
      </c>
      <c r="N479" s="144" t="s">
        <v>92</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50</v>
      </c>
      <c r="B480" s="25">
        <v>69</v>
      </c>
      <c r="C480" s="35" t="s">
        <v>582</v>
      </c>
      <c r="D480" s="13" t="s">
        <v>50</v>
      </c>
      <c r="E480" s="61" t="s">
        <v>585</v>
      </c>
      <c r="F480" s="48"/>
      <c r="G480" s="77"/>
      <c r="H480" s="118" t="s">
        <v>195</v>
      </c>
      <c r="I480" s="127" t="s">
        <v>50</v>
      </c>
      <c r="J480" s="148" t="s">
        <v>91</v>
      </c>
      <c r="K480" s="163"/>
      <c r="L480" s="170"/>
      <c r="M480" s="165" t="s">
        <v>50</v>
      </c>
      <c r="N480" s="148" t="s">
        <v>92</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527</v>
      </c>
      <c r="D481" s="6"/>
      <c r="E481" s="65" t="s">
        <v>319</v>
      </c>
      <c r="F481" s="48"/>
      <c r="G481" s="77"/>
      <c r="H481" s="119" t="s">
        <v>169</v>
      </c>
      <c r="I481" s="140" t="s">
        <v>50</v>
      </c>
      <c r="J481" s="57" t="s">
        <v>111</v>
      </c>
      <c r="K481" s="57"/>
      <c r="L481" s="57"/>
      <c r="M481" s="140" t="s">
        <v>50</v>
      </c>
      <c r="N481" s="57" t="s">
        <v>46</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449</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170</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231</v>
      </c>
      <c r="C4" s="242"/>
      <c r="D4" s="242"/>
      <c r="E4" s="242"/>
      <c r="F4" s="242"/>
      <c r="G4" s="242"/>
      <c r="H4" s="242"/>
      <c r="I4" s="242"/>
      <c r="J4" s="242"/>
      <c r="K4" s="242"/>
      <c r="L4" s="242"/>
      <c r="M4" s="242"/>
      <c r="N4" s="242"/>
      <c r="O4" s="242"/>
      <c r="P4" s="242"/>
      <c r="Q4" s="242"/>
      <c r="R4" s="242"/>
      <c r="S4" s="242"/>
      <c r="T4" s="242"/>
      <c r="U4" s="242"/>
      <c r="V4" s="242"/>
      <c r="W4" s="242"/>
      <c r="X4" s="242"/>
      <c r="Y4" s="242"/>
    </row>
    <row r="5" spans="2:28">
      <c r="B5" s="242" t="s">
        <v>904</v>
      </c>
      <c r="C5" s="242"/>
      <c r="D5" s="242"/>
      <c r="E5" s="242"/>
      <c r="F5" s="242"/>
      <c r="G5" s="242"/>
      <c r="H5" s="242"/>
      <c r="I5" s="242"/>
      <c r="J5" s="242"/>
      <c r="K5" s="242"/>
      <c r="L5" s="242"/>
      <c r="M5" s="242"/>
      <c r="N5" s="242"/>
      <c r="O5" s="242"/>
      <c r="P5" s="242"/>
      <c r="Q5" s="242"/>
      <c r="R5" s="242"/>
      <c r="S5" s="242"/>
      <c r="T5" s="242"/>
      <c r="U5" s="242"/>
      <c r="V5" s="242"/>
      <c r="W5" s="242"/>
      <c r="X5" s="242"/>
      <c r="Y5" s="242"/>
    </row>
    <row r="6" spans="2:28" ht="12.75" customHeight="1"/>
    <row r="7" spans="2:28" ht="23.25"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18"/>
    </row>
    <row r="8" spans="2:28" ht="26.25"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4"/>
      <c r="X8" s="404"/>
      <c r="Y8" s="418"/>
    </row>
    <row r="9" spans="2:28" ht="19.5" customHeight="1">
      <c r="B9" s="388" t="s">
        <v>905</v>
      </c>
      <c r="C9" s="396"/>
      <c r="D9" s="396"/>
      <c r="E9" s="396"/>
      <c r="F9" s="30"/>
      <c r="G9" s="388" t="s">
        <v>50</v>
      </c>
      <c r="H9" s="398" t="s">
        <v>416</v>
      </c>
      <c r="I9" s="490"/>
      <c r="J9" s="490"/>
      <c r="K9" s="490"/>
      <c r="L9" s="490"/>
      <c r="M9" s="490"/>
      <c r="N9" s="490"/>
      <c r="O9" s="490"/>
      <c r="P9" s="490"/>
      <c r="Q9" s="490"/>
      <c r="R9" s="490"/>
      <c r="S9" s="490"/>
      <c r="T9" s="490"/>
      <c r="U9" s="490"/>
      <c r="V9" s="490"/>
      <c r="W9" s="490"/>
      <c r="X9" s="490"/>
      <c r="Y9" s="491"/>
    </row>
    <row r="10" spans="2:28" ht="18.75" customHeight="1">
      <c r="B10" s="391"/>
      <c r="C10" s="242"/>
      <c r="D10" s="242"/>
      <c r="E10" s="242"/>
      <c r="F10" s="439"/>
      <c r="G10" s="391" t="s">
        <v>50</v>
      </c>
      <c r="H10" s="4" t="s">
        <v>906</v>
      </c>
      <c r="I10" s="399"/>
      <c r="J10" s="399"/>
      <c r="K10" s="399"/>
      <c r="L10" s="399"/>
      <c r="M10" s="399"/>
      <c r="N10" s="399"/>
      <c r="O10" s="399"/>
      <c r="P10" s="399"/>
      <c r="Q10" s="399"/>
      <c r="R10" s="399"/>
      <c r="S10" s="399"/>
      <c r="T10" s="399"/>
      <c r="U10" s="399"/>
      <c r="V10" s="399"/>
      <c r="W10" s="399"/>
      <c r="X10" s="399"/>
      <c r="Y10" s="492"/>
    </row>
    <row r="11" spans="2:28" ht="17.25" customHeight="1">
      <c r="B11" s="249"/>
      <c r="C11" s="397"/>
      <c r="D11" s="397"/>
      <c r="E11" s="397"/>
      <c r="F11" s="402"/>
      <c r="G11" s="249" t="s">
        <v>50</v>
      </c>
      <c r="H11" s="253" t="s">
        <v>303</v>
      </c>
      <c r="I11" s="400"/>
      <c r="J11" s="400"/>
      <c r="K11" s="400"/>
      <c r="L11" s="400"/>
      <c r="M11" s="400"/>
      <c r="N11" s="400"/>
      <c r="O11" s="400"/>
      <c r="P11" s="400"/>
      <c r="Q11" s="400"/>
      <c r="R11" s="400"/>
      <c r="S11" s="400"/>
      <c r="T11" s="400"/>
      <c r="U11" s="400"/>
      <c r="V11" s="400"/>
      <c r="W11" s="400"/>
      <c r="X11" s="400"/>
      <c r="Y11" s="493"/>
      <c r="Z11" s="477"/>
      <c r="AA11" s="477"/>
      <c r="AB11" s="477"/>
    </row>
    <row r="12" spans="2:28" ht="20.25" customHeight="1"/>
    <row r="13" spans="2:28" ht="3.75" customHeight="1">
      <c r="B13" s="389"/>
      <c r="C13" s="398"/>
      <c r="D13" s="398"/>
      <c r="E13" s="398"/>
      <c r="F13" s="398"/>
      <c r="G13" s="398"/>
      <c r="H13" s="398"/>
      <c r="I13" s="398"/>
      <c r="J13" s="398"/>
      <c r="K13" s="398"/>
      <c r="L13" s="398"/>
      <c r="M13" s="398"/>
      <c r="N13" s="398"/>
      <c r="O13" s="398"/>
      <c r="P13" s="398"/>
      <c r="Q13" s="398"/>
      <c r="R13" s="398"/>
      <c r="S13" s="398"/>
      <c r="T13" s="422"/>
      <c r="U13" s="398"/>
      <c r="V13" s="398"/>
      <c r="W13" s="398"/>
      <c r="X13" s="398"/>
      <c r="Y13" s="422"/>
    </row>
    <row r="14" spans="2:28" ht="15" customHeight="1">
      <c r="B14" s="390" t="s">
        <v>451</v>
      </c>
      <c r="T14" s="423"/>
      <c r="V14" s="417" t="s">
        <v>776</v>
      </c>
      <c r="W14" s="417" t="s">
        <v>459</v>
      </c>
      <c r="X14" s="417" t="s">
        <v>153</v>
      </c>
      <c r="Y14" s="423"/>
    </row>
    <row r="15" spans="2:28" ht="9" customHeight="1">
      <c r="B15" s="390"/>
      <c r="T15" s="423"/>
      <c r="Y15" s="423"/>
    </row>
    <row r="16" spans="2:28" ht="72.75" customHeight="1">
      <c r="B16" s="390"/>
      <c r="C16" s="480" t="s">
        <v>908</v>
      </c>
      <c r="D16" s="483"/>
      <c r="E16" s="485"/>
      <c r="F16" s="386" t="s">
        <v>740</v>
      </c>
      <c r="G16" s="488" t="s">
        <v>358</v>
      </c>
      <c r="H16" s="489"/>
      <c r="I16" s="489"/>
      <c r="J16" s="489"/>
      <c r="K16" s="489"/>
      <c r="L16" s="489"/>
      <c r="M16" s="489"/>
      <c r="N16" s="489"/>
      <c r="O16" s="489"/>
      <c r="P16" s="489"/>
      <c r="Q16" s="489"/>
      <c r="R16" s="489"/>
      <c r="S16" s="489"/>
      <c r="T16" s="424"/>
      <c r="V16" s="242" t="s">
        <v>50</v>
      </c>
      <c r="W16" s="242" t="s">
        <v>459</v>
      </c>
      <c r="X16" s="242" t="s">
        <v>50</v>
      </c>
      <c r="Y16" s="424"/>
    </row>
    <row r="17" spans="2:28" ht="45" customHeight="1">
      <c r="B17" s="390"/>
      <c r="C17" s="481"/>
      <c r="D17" s="474"/>
      <c r="E17" s="486"/>
      <c r="F17" s="386" t="s">
        <v>714</v>
      </c>
      <c r="G17" s="488" t="s">
        <v>176</v>
      </c>
      <c r="H17" s="488"/>
      <c r="I17" s="488"/>
      <c r="J17" s="488"/>
      <c r="K17" s="488"/>
      <c r="L17" s="488"/>
      <c r="M17" s="488"/>
      <c r="N17" s="488"/>
      <c r="O17" s="488"/>
      <c r="P17" s="488"/>
      <c r="Q17" s="488"/>
      <c r="R17" s="488"/>
      <c r="S17" s="488"/>
      <c r="T17" s="456"/>
      <c r="V17" s="242" t="s">
        <v>50</v>
      </c>
      <c r="W17" s="242" t="s">
        <v>459</v>
      </c>
      <c r="X17" s="242" t="s">
        <v>50</v>
      </c>
      <c r="Y17" s="424"/>
    </row>
    <row r="18" spans="2:28" ht="24.75" customHeight="1">
      <c r="B18" s="390"/>
      <c r="C18" s="481"/>
      <c r="D18" s="474"/>
      <c r="E18" s="486"/>
      <c r="F18" s="386" t="s">
        <v>323</v>
      </c>
      <c r="G18" s="488" t="s">
        <v>132</v>
      </c>
      <c r="H18" s="488"/>
      <c r="I18" s="488"/>
      <c r="J18" s="488"/>
      <c r="K18" s="488"/>
      <c r="L18" s="488"/>
      <c r="M18" s="488"/>
      <c r="N18" s="488"/>
      <c r="O18" s="488"/>
      <c r="P18" s="488"/>
      <c r="Q18" s="488"/>
      <c r="R18" s="488"/>
      <c r="S18" s="488"/>
      <c r="T18" s="456"/>
      <c r="V18" s="242" t="s">
        <v>50</v>
      </c>
      <c r="W18" s="242" t="s">
        <v>459</v>
      </c>
      <c r="X18" s="242" t="s">
        <v>50</v>
      </c>
      <c r="Y18" s="424"/>
    </row>
    <row r="19" spans="2:28" ht="41.25" customHeight="1">
      <c r="B19" s="390"/>
      <c r="C19" s="482"/>
      <c r="D19" s="484"/>
      <c r="E19" s="487"/>
      <c r="F19" s="386" t="s">
        <v>741</v>
      </c>
      <c r="G19" s="488" t="s">
        <v>909</v>
      </c>
      <c r="H19" s="488"/>
      <c r="I19" s="488"/>
      <c r="J19" s="488"/>
      <c r="K19" s="488"/>
      <c r="L19" s="488"/>
      <c r="M19" s="488"/>
      <c r="N19" s="488"/>
      <c r="O19" s="488"/>
      <c r="P19" s="488"/>
      <c r="Q19" s="488"/>
      <c r="R19" s="488"/>
      <c r="S19" s="488"/>
      <c r="T19" s="456"/>
      <c r="V19" s="242" t="s">
        <v>50</v>
      </c>
      <c r="W19" s="242" t="s">
        <v>459</v>
      </c>
      <c r="X19" s="242" t="s">
        <v>50</v>
      </c>
      <c r="Y19" s="424"/>
    </row>
    <row r="20" spans="2:28" ht="18.75" customHeight="1">
      <c r="B20" s="390"/>
      <c r="T20" s="423"/>
      <c r="Y20" s="423"/>
    </row>
    <row r="21" spans="2:28" ht="34.5" customHeight="1">
      <c r="B21" s="390"/>
      <c r="C21" s="480" t="s">
        <v>306</v>
      </c>
      <c r="D21" s="483"/>
      <c r="E21" s="485"/>
      <c r="F21" s="386" t="s">
        <v>740</v>
      </c>
      <c r="G21" s="488" t="s">
        <v>911</v>
      </c>
      <c r="H21" s="488"/>
      <c r="I21" s="488"/>
      <c r="J21" s="488"/>
      <c r="K21" s="488"/>
      <c r="L21" s="488"/>
      <c r="M21" s="488"/>
      <c r="N21" s="488"/>
      <c r="O21" s="488"/>
      <c r="P21" s="488"/>
      <c r="Q21" s="488"/>
      <c r="R21" s="488"/>
      <c r="S21" s="488"/>
      <c r="T21" s="424"/>
      <c r="V21" s="242" t="s">
        <v>50</v>
      </c>
      <c r="W21" s="242" t="s">
        <v>459</v>
      </c>
      <c r="X21" s="242" t="s">
        <v>50</v>
      </c>
      <c r="Y21" s="424"/>
    </row>
    <row r="22" spans="2:28" ht="78" customHeight="1">
      <c r="B22" s="390"/>
      <c r="C22" s="481"/>
      <c r="D22" s="474"/>
      <c r="E22" s="486"/>
      <c r="F22" s="386" t="s">
        <v>714</v>
      </c>
      <c r="G22" s="488" t="s">
        <v>912</v>
      </c>
      <c r="H22" s="488"/>
      <c r="I22" s="488"/>
      <c r="J22" s="488"/>
      <c r="K22" s="488"/>
      <c r="L22" s="488"/>
      <c r="M22" s="488"/>
      <c r="N22" s="488"/>
      <c r="O22" s="488"/>
      <c r="P22" s="488"/>
      <c r="Q22" s="488"/>
      <c r="R22" s="488"/>
      <c r="S22" s="488"/>
      <c r="T22" s="424"/>
      <c r="V22" s="242" t="s">
        <v>50</v>
      </c>
      <c r="W22" s="242" t="s">
        <v>459</v>
      </c>
      <c r="X22" s="242" t="s">
        <v>50</v>
      </c>
      <c r="Y22" s="424"/>
    </row>
    <row r="23" spans="2:28" ht="45.75" customHeight="1">
      <c r="B23" s="390"/>
      <c r="C23" s="481"/>
      <c r="D23" s="474"/>
      <c r="E23" s="486"/>
      <c r="F23" s="386" t="s">
        <v>323</v>
      </c>
      <c r="G23" s="488" t="s">
        <v>913</v>
      </c>
      <c r="H23" s="488"/>
      <c r="I23" s="488"/>
      <c r="J23" s="488"/>
      <c r="K23" s="488"/>
      <c r="L23" s="488"/>
      <c r="M23" s="488"/>
      <c r="N23" s="488"/>
      <c r="O23" s="488"/>
      <c r="P23" s="488"/>
      <c r="Q23" s="488"/>
      <c r="R23" s="488"/>
      <c r="S23" s="488"/>
      <c r="T23" s="456"/>
      <c r="V23" s="242" t="s">
        <v>50</v>
      </c>
      <c r="W23" s="242" t="s">
        <v>459</v>
      </c>
      <c r="X23" s="242" t="s">
        <v>50</v>
      </c>
      <c r="Y23" s="424"/>
    </row>
    <row r="24" spans="2:28" ht="42.75" customHeight="1">
      <c r="B24" s="390"/>
      <c r="C24" s="481"/>
      <c r="D24" s="474"/>
      <c r="E24" s="486"/>
      <c r="F24" s="386" t="s">
        <v>741</v>
      </c>
      <c r="G24" s="488" t="s">
        <v>915</v>
      </c>
      <c r="H24" s="488"/>
      <c r="I24" s="488"/>
      <c r="J24" s="488"/>
      <c r="K24" s="488"/>
      <c r="L24" s="488"/>
      <c r="M24" s="488"/>
      <c r="N24" s="488"/>
      <c r="O24" s="488"/>
      <c r="P24" s="488"/>
      <c r="Q24" s="488"/>
      <c r="R24" s="488"/>
      <c r="S24" s="488"/>
      <c r="T24" s="456"/>
      <c r="V24" s="242" t="s">
        <v>50</v>
      </c>
      <c r="W24" s="242" t="s">
        <v>459</v>
      </c>
      <c r="X24" s="242" t="s">
        <v>50</v>
      </c>
      <c r="Y24" s="424"/>
    </row>
    <row r="25" spans="2:28" ht="42" customHeight="1">
      <c r="B25" s="390"/>
      <c r="C25" s="481"/>
      <c r="D25" s="474"/>
      <c r="E25" s="486"/>
      <c r="F25" s="386" t="s">
        <v>916</v>
      </c>
      <c r="G25" s="488" t="s">
        <v>917</v>
      </c>
      <c r="H25" s="488"/>
      <c r="I25" s="488"/>
      <c r="J25" s="488"/>
      <c r="K25" s="488"/>
      <c r="L25" s="488"/>
      <c r="M25" s="488"/>
      <c r="N25" s="488"/>
      <c r="O25" s="488"/>
      <c r="P25" s="488"/>
      <c r="Q25" s="488"/>
      <c r="R25" s="488"/>
      <c r="S25" s="488"/>
      <c r="T25" s="456"/>
      <c r="V25" s="242" t="s">
        <v>50</v>
      </c>
      <c r="W25" s="242" t="s">
        <v>459</v>
      </c>
      <c r="X25" s="242" t="s">
        <v>50</v>
      </c>
      <c r="Y25" s="424"/>
      <c r="Z25" s="477"/>
      <c r="AA25" s="477"/>
      <c r="AB25" s="477"/>
    </row>
    <row r="26" spans="2:28" ht="51" customHeight="1">
      <c r="B26" s="390"/>
      <c r="C26" s="482"/>
      <c r="D26" s="484"/>
      <c r="E26" s="487"/>
      <c r="F26" s="386" t="s">
        <v>919</v>
      </c>
      <c r="G26" s="488" t="s">
        <v>909</v>
      </c>
      <c r="H26" s="488"/>
      <c r="I26" s="488"/>
      <c r="J26" s="488"/>
      <c r="K26" s="488"/>
      <c r="L26" s="488"/>
      <c r="M26" s="488"/>
      <c r="N26" s="488"/>
      <c r="O26" s="488"/>
      <c r="P26" s="488"/>
      <c r="Q26" s="488"/>
      <c r="R26" s="488"/>
      <c r="S26" s="488"/>
      <c r="T26" s="456"/>
      <c r="V26" s="242" t="s">
        <v>50</v>
      </c>
      <c r="W26" s="242" t="s">
        <v>459</v>
      </c>
      <c r="X26" s="242" t="s">
        <v>50</v>
      </c>
      <c r="Y26" s="424"/>
      <c r="Z26" s="477"/>
      <c r="AA26" s="477"/>
      <c r="AB26" s="477"/>
    </row>
    <row r="27" spans="2:28" ht="16.5" customHeight="1">
      <c r="B27" s="390"/>
      <c r="T27" s="423"/>
      <c r="Y27" s="423"/>
    </row>
    <row r="28" spans="2:28" ht="27" customHeight="1">
      <c r="B28" s="390"/>
      <c r="C28" s="480" t="s">
        <v>273</v>
      </c>
      <c r="D28" s="483"/>
      <c r="E28" s="485"/>
      <c r="F28" s="386" t="s">
        <v>740</v>
      </c>
      <c r="G28" s="489" t="s">
        <v>920</v>
      </c>
      <c r="H28" s="489"/>
      <c r="I28" s="489"/>
      <c r="J28" s="489"/>
      <c r="K28" s="489"/>
      <c r="L28" s="489"/>
      <c r="M28" s="489"/>
      <c r="N28" s="489"/>
      <c r="O28" s="489"/>
      <c r="P28" s="489"/>
      <c r="Q28" s="489"/>
      <c r="R28" s="489"/>
      <c r="S28" s="489"/>
      <c r="T28" s="424"/>
      <c r="V28" s="242" t="s">
        <v>50</v>
      </c>
      <c r="W28" s="242" t="s">
        <v>459</v>
      </c>
      <c r="X28" s="242" t="s">
        <v>50</v>
      </c>
      <c r="Y28" s="424"/>
    </row>
    <row r="29" spans="2:28" ht="24.75" customHeight="1">
      <c r="B29" s="390"/>
      <c r="C29" s="481"/>
      <c r="D29" s="474"/>
      <c r="E29" s="486"/>
      <c r="F29" s="386" t="s">
        <v>714</v>
      </c>
      <c r="G29" s="489" t="s">
        <v>922</v>
      </c>
      <c r="H29" s="489"/>
      <c r="I29" s="489"/>
      <c r="J29" s="489"/>
      <c r="K29" s="489"/>
      <c r="L29" s="489"/>
      <c r="M29" s="489"/>
      <c r="N29" s="489"/>
      <c r="O29" s="489"/>
      <c r="P29" s="489"/>
      <c r="Q29" s="489"/>
      <c r="R29" s="489"/>
      <c r="S29" s="489"/>
      <c r="T29" s="424"/>
      <c r="V29" s="242" t="s">
        <v>50</v>
      </c>
      <c r="W29" s="242" t="s">
        <v>459</v>
      </c>
      <c r="X29" s="242" t="s">
        <v>50</v>
      </c>
      <c r="Y29" s="424"/>
    </row>
    <row r="30" spans="2:28" ht="45" customHeight="1">
      <c r="B30" s="390"/>
      <c r="C30" s="481"/>
      <c r="D30" s="474"/>
      <c r="E30" s="486"/>
      <c r="F30" s="386" t="s">
        <v>323</v>
      </c>
      <c r="G30" s="488" t="s">
        <v>913</v>
      </c>
      <c r="H30" s="488"/>
      <c r="I30" s="488"/>
      <c r="J30" s="488"/>
      <c r="K30" s="488"/>
      <c r="L30" s="488"/>
      <c r="M30" s="488"/>
      <c r="N30" s="488"/>
      <c r="O30" s="488"/>
      <c r="P30" s="488"/>
      <c r="Q30" s="488"/>
      <c r="R30" s="488"/>
      <c r="S30" s="488"/>
      <c r="T30" s="456"/>
      <c r="V30" s="242" t="s">
        <v>50</v>
      </c>
      <c r="W30" s="242" t="s">
        <v>459</v>
      </c>
      <c r="X30" s="242" t="s">
        <v>50</v>
      </c>
      <c r="Y30" s="424"/>
    </row>
    <row r="31" spans="2:28" ht="40.5" customHeight="1">
      <c r="B31" s="390"/>
      <c r="C31" s="481"/>
      <c r="D31" s="474"/>
      <c r="E31" s="486"/>
      <c r="F31" s="386" t="s">
        <v>741</v>
      </c>
      <c r="G31" s="488" t="s">
        <v>915</v>
      </c>
      <c r="H31" s="488"/>
      <c r="I31" s="488"/>
      <c r="J31" s="488"/>
      <c r="K31" s="488"/>
      <c r="L31" s="488"/>
      <c r="M31" s="488"/>
      <c r="N31" s="488"/>
      <c r="O31" s="488"/>
      <c r="P31" s="488"/>
      <c r="Q31" s="488"/>
      <c r="R31" s="488"/>
      <c r="S31" s="488"/>
      <c r="T31" s="456"/>
      <c r="V31" s="242" t="s">
        <v>50</v>
      </c>
      <c r="W31" s="242" t="s">
        <v>459</v>
      </c>
      <c r="X31" s="242" t="s">
        <v>50</v>
      </c>
      <c r="Y31" s="424"/>
    </row>
    <row r="32" spans="2:28" ht="41.25" customHeight="1">
      <c r="B32" s="390"/>
      <c r="C32" s="481"/>
      <c r="D32" s="474"/>
      <c r="E32" s="486"/>
      <c r="F32" s="386" t="s">
        <v>916</v>
      </c>
      <c r="G32" s="488" t="s">
        <v>923</v>
      </c>
      <c r="H32" s="488"/>
      <c r="I32" s="488"/>
      <c r="J32" s="488"/>
      <c r="K32" s="488"/>
      <c r="L32" s="488"/>
      <c r="M32" s="488"/>
      <c r="N32" s="488"/>
      <c r="O32" s="488"/>
      <c r="P32" s="488"/>
      <c r="Q32" s="488"/>
      <c r="R32" s="488"/>
      <c r="S32" s="488"/>
      <c r="T32" s="456"/>
      <c r="V32" s="242" t="s">
        <v>50</v>
      </c>
      <c r="W32" s="242" t="s">
        <v>459</v>
      </c>
      <c r="X32" s="242" t="s">
        <v>50</v>
      </c>
      <c r="Y32" s="424"/>
      <c r="Z32" s="477"/>
      <c r="AA32" s="477"/>
      <c r="AB32" s="477"/>
    </row>
    <row r="33" spans="2:28" ht="45" customHeight="1">
      <c r="B33" s="390"/>
      <c r="C33" s="482"/>
      <c r="D33" s="484"/>
      <c r="E33" s="487"/>
      <c r="F33" s="386" t="s">
        <v>919</v>
      </c>
      <c r="G33" s="488" t="s">
        <v>909</v>
      </c>
      <c r="H33" s="488"/>
      <c r="I33" s="488"/>
      <c r="J33" s="488"/>
      <c r="K33" s="488"/>
      <c r="L33" s="488"/>
      <c r="M33" s="488"/>
      <c r="N33" s="488"/>
      <c r="O33" s="488"/>
      <c r="P33" s="488"/>
      <c r="Q33" s="488"/>
      <c r="R33" s="488"/>
      <c r="S33" s="488"/>
      <c r="T33" s="456"/>
      <c r="V33" s="242" t="s">
        <v>50</v>
      </c>
      <c r="W33" s="242" t="s">
        <v>459</v>
      </c>
      <c r="X33" s="242" t="s">
        <v>50</v>
      </c>
      <c r="Y33" s="424"/>
      <c r="Z33" s="477"/>
      <c r="AA33" s="477"/>
      <c r="AB33" s="477"/>
    </row>
    <row r="34" spans="2:28" ht="17.25" customHeight="1">
      <c r="B34" s="426"/>
      <c r="C34" s="253"/>
      <c r="D34" s="253"/>
      <c r="E34" s="253"/>
      <c r="F34" s="253"/>
      <c r="G34" s="253"/>
      <c r="H34" s="253"/>
      <c r="I34" s="253"/>
      <c r="J34" s="253"/>
      <c r="K34" s="253"/>
      <c r="L34" s="253"/>
      <c r="M34" s="253"/>
      <c r="N34" s="253"/>
      <c r="O34" s="253"/>
      <c r="P34" s="253"/>
      <c r="Q34" s="253"/>
      <c r="R34" s="253"/>
      <c r="S34" s="253"/>
      <c r="T34" s="256"/>
      <c r="U34" s="253"/>
      <c r="V34" s="253"/>
      <c r="W34" s="253"/>
      <c r="X34" s="253"/>
      <c r="Y34" s="256"/>
    </row>
    <row r="36" spans="2:28">
      <c r="B36" s="4" t="s">
        <v>450</v>
      </c>
    </row>
    <row r="37" spans="2:28">
      <c r="B37" s="4" t="s">
        <v>925</v>
      </c>
      <c r="K37" s="477"/>
      <c r="L37" s="477"/>
      <c r="M37" s="477"/>
      <c r="N37" s="477"/>
      <c r="O37" s="477"/>
      <c r="P37" s="477"/>
      <c r="Q37" s="477"/>
      <c r="R37" s="477"/>
      <c r="S37" s="477"/>
      <c r="T37" s="477"/>
      <c r="U37" s="477"/>
      <c r="V37" s="477"/>
      <c r="W37" s="477"/>
      <c r="X37" s="477"/>
      <c r="Y37" s="477"/>
    </row>
    <row r="122" spans="3:7">
      <c r="C122" s="253"/>
      <c r="D122" s="253"/>
      <c r="E122" s="253"/>
      <c r="F122" s="253"/>
      <c r="G122" s="253"/>
    </row>
    <row r="123" spans="3:7">
      <c r="C123" s="398"/>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9" sqref="B59:F63"/>
    </sheetView>
  </sheetViews>
  <sheetFormatPr defaultColWidth="3.5" defaultRowHeight="13"/>
  <cols>
    <col min="1" max="1" width="1.25" style="257" customWidth="1"/>
    <col min="2" max="2" width="3.125" style="384" customWidth="1"/>
    <col min="3" max="26" width="3.125" style="257" customWidth="1"/>
    <col min="27" max="29" width="3.25" style="257" customWidth="1"/>
    <col min="30"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787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998</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1" customHeight="1">
      <c r="B9" s="403" t="s">
        <v>180</v>
      </c>
      <c r="C9" s="404"/>
      <c r="D9" s="404"/>
      <c r="E9" s="404"/>
      <c r="F9" s="418"/>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21" customHeight="1">
      <c r="B10" s="389" t="s">
        <v>63</v>
      </c>
      <c r="C10" s="398"/>
      <c r="D10" s="398"/>
      <c r="E10" s="398"/>
      <c r="F10" s="422"/>
      <c r="G10" s="388" t="s">
        <v>50</v>
      </c>
      <c r="H10" s="398" t="s">
        <v>686</v>
      </c>
      <c r="I10" s="406"/>
      <c r="J10" s="406"/>
      <c r="K10" s="406"/>
      <c r="L10" s="406"/>
      <c r="M10" s="406"/>
      <c r="N10" s="406"/>
      <c r="O10" s="406"/>
      <c r="P10" s="406"/>
      <c r="Q10" s="406"/>
      <c r="R10" s="396" t="s">
        <v>50</v>
      </c>
      <c r="S10" s="398" t="s">
        <v>279</v>
      </c>
      <c r="T10" s="519"/>
      <c r="U10" s="519"/>
      <c r="V10" s="519"/>
      <c r="W10" s="519"/>
      <c r="X10" s="519"/>
      <c r="Y10" s="519"/>
      <c r="Z10" s="519"/>
      <c r="AA10" s="519"/>
      <c r="AB10" s="519"/>
      <c r="AC10" s="519"/>
      <c r="AD10" s="533"/>
    </row>
    <row r="11" spans="2:30" ht="21" customHeight="1">
      <c r="B11" s="426"/>
      <c r="C11" s="253"/>
      <c r="D11" s="253"/>
      <c r="E11" s="253"/>
      <c r="F11" s="256"/>
      <c r="G11" s="249" t="s">
        <v>50</v>
      </c>
      <c r="H11" s="253" t="s">
        <v>934</v>
      </c>
      <c r="I11" s="407"/>
      <c r="J11" s="407"/>
      <c r="K11" s="407"/>
      <c r="L11" s="407"/>
      <c r="M11" s="407"/>
      <c r="N11" s="407"/>
      <c r="O11" s="407"/>
      <c r="P11" s="407"/>
      <c r="Q11" s="407"/>
      <c r="R11" s="407"/>
      <c r="S11" s="518"/>
      <c r="T11" s="518"/>
      <c r="U11" s="518"/>
      <c r="V11" s="518"/>
      <c r="W11" s="518"/>
      <c r="X11" s="518"/>
      <c r="Y11" s="518"/>
      <c r="Z11" s="518"/>
      <c r="AA11" s="518"/>
      <c r="AB11" s="518"/>
      <c r="AC11" s="518"/>
      <c r="AD11" s="534"/>
    </row>
    <row r="12" spans="2:30" ht="21" customHeight="1">
      <c r="B12" s="389" t="s">
        <v>999</v>
      </c>
      <c r="C12" s="398"/>
      <c r="D12" s="398"/>
      <c r="E12" s="398"/>
      <c r="F12" s="422"/>
      <c r="G12" s="388" t="s">
        <v>50</v>
      </c>
      <c r="H12" s="398" t="s">
        <v>1000</v>
      </c>
      <c r="I12" s="406"/>
      <c r="J12" s="406"/>
      <c r="K12" s="406"/>
      <c r="L12" s="406"/>
      <c r="M12" s="406"/>
      <c r="N12" s="406"/>
      <c r="O12" s="406"/>
      <c r="P12" s="406"/>
      <c r="Q12" s="406"/>
      <c r="R12" s="406"/>
      <c r="S12" s="396" t="s">
        <v>50</v>
      </c>
      <c r="T12" s="398" t="s">
        <v>1001</v>
      </c>
      <c r="U12" s="519"/>
      <c r="V12" s="519"/>
      <c r="W12" s="519"/>
      <c r="X12" s="519"/>
      <c r="Y12" s="519"/>
      <c r="Z12" s="519"/>
      <c r="AA12" s="519"/>
      <c r="AB12" s="519"/>
      <c r="AC12" s="519"/>
      <c r="AD12" s="533"/>
    </row>
    <row r="13" spans="2:30" ht="21" customHeight="1">
      <c r="B13" s="426"/>
      <c r="C13" s="253"/>
      <c r="D13" s="253"/>
      <c r="E13" s="253"/>
      <c r="F13" s="256"/>
      <c r="G13" s="249" t="s">
        <v>50</v>
      </c>
      <c r="H13" s="253" t="s">
        <v>692</v>
      </c>
      <c r="I13" s="407"/>
      <c r="J13" s="407"/>
      <c r="K13" s="407"/>
      <c r="L13" s="407"/>
      <c r="M13" s="407"/>
      <c r="N13" s="407"/>
      <c r="O13" s="407"/>
      <c r="P13" s="407"/>
      <c r="Q13" s="407"/>
      <c r="R13" s="407"/>
      <c r="S13" s="518"/>
      <c r="T13" s="518"/>
      <c r="U13" s="518"/>
      <c r="V13" s="518"/>
      <c r="W13" s="518"/>
      <c r="X13" s="518"/>
      <c r="Y13" s="518"/>
      <c r="Z13" s="518"/>
      <c r="AA13" s="518"/>
      <c r="AB13" s="518"/>
      <c r="AC13" s="518"/>
      <c r="AD13" s="534"/>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70" t="s">
        <v>837</v>
      </c>
      <c r="C15" s="490"/>
      <c r="D15" s="490"/>
      <c r="E15" s="490"/>
      <c r="F15" s="491"/>
      <c r="G15" s="503"/>
      <c r="H15" s="508"/>
      <c r="I15" s="508"/>
      <c r="J15" s="508"/>
      <c r="K15" s="508"/>
      <c r="L15" s="508"/>
      <c r="M15" s="508"/>
      <c r="N15" s="508"/>
      <c r="O15" s="508"/>
      <c r="P15" s="508"/>
      <c r="Q15" s="508"/>
      <c r="R15" s="508"/>
      <c r="S15" s="508"/>
      <c r="T15" s="508"/>
      <c r="U15" s="508"/>
      <c r="V15" s="508"/>
      <c r="W15" s="508"/>
      <c r="X15" s="508"/>
      <c r="Y15" s="524"/>
      <c r="Z15" s="19"/>
      <c r="AA15" s="530" t="s">
        <v>776</v>
      </c>
      <c r="AB15" s="530" t="s">
        <v>459</v>
      </c>
      <c r="AC15" s="530" t="s">
        <v>153</v>
      </c>
      <c r="AD15" s="471"/>
    </row>
    <row r="16" spans="2:30" s="4" customFormat="1" ht="27" customHeight="1">
      <c r="B16" s="495"/>
      <c r="C16" s="399"/>
      <c r="D16" s="399"/>
      <c r="E16" s="399"/>
      <c r="F16" s="492"/>
      <c r="G16" s="504" t="s">
        <v>1003</v>
      </c>
      <c r="H16" s="509"/>
      <c r="I16" s="509"/>
      <c r="J16" s="509"/>
      <c r="K16" s="509"/>
      <c r="L16" s="509"/>
      <c r="M16" s="509"/>
      <c r="N16" s="509"/>
      <c r="O16" s="509"/>
      <c r="P16" s="509"/>
      <c r="Q16" s="509"/>
      <c r="R16" s="509"/>
      <c r="S16" s="509"/>
      <c r="T16" s="509"/>
      <c r="U16" s="509"/>
      <c r="V16" s="509"/>
      <c r="W16" s="509"/>
      <c r="X16" s="509"/>
      <c r="Y16" s="525"/>
      <c r="Z16" s="414"/>
      <c r="AA16" s="242" t="s">
        <v>50</v>
      </c>
      <c r="AB16" s="242" t="s">
        <v>459</v>
      </c>
      <c r="AC16" s="242" t="s">
        <v>50</v>
      </c>
      <c r="AD16" s="424"/>
    </row>
    <row r="17" spans="2:30" s="4" customFormat="1" ht="27" customHeight="1">
      <c r="B17" s="495"/>
      <c r="C17" s="399"/>
      <c r="D17" s="399"/>
      <c r="E17" s="399"/>
      <c r="F17" s="492"/>
      <c r="G17" s="505" t="s">
        <v>1004</v>
      </c>
      <c r="H17" s="511"/>
      <c r="I17" s="511"/>
      <c r="J17" s="511"/>
      <c r="K17" s="511"/>
      <c r="L17" s="511"/>
      <c r="M17" s="511"/>
      <c r="N17" s="511"/>
      <c r="O17" s="511"/>
      <c r="P17" s="511"/>
      <c r="Q17" s="511"/>
      <c r="R17" s="511"/>
      <c r="S17" s="511"/>
      <c r="T17" s="511"/>
      <c r="U17" s="511"/>
      <c r="V17" s="511"/>
      <c r="W17" s="511"/>
      <c r="X17" s="511"/>
      <c r="Y17" s="526"/>
      <c r="Z17" s="414"/>
      <c r="AA17" s="242" t="s">
        <v>50</v>
      </c>
      <c r="AB17" s="242" t="s">
        <v>459</v>
      </c>
      <c r="AC17" s="242" t="s">
        <v>50</v>
      </c>
      <c r="AD17" s="424"/>
    </row>
    <row r="18" spans="2:30" s="4" customFormat="1" ht="27" customHeight="1">
      <c r="B18" s="496"/>
      <c r="C18" s="400"/>
      <c r="D18" s="400"/>
      <c r="E18" s="400"/>
      <c r="F18" s="493"/>
      <c r="G18" s="506" t="s">
        <v>151</v>
      </c>
      <c r="H18" s="510"/>
      <c r="I18" s="510"/>
      <c r="J18" s="510"/>
      <c r="K18" s="510"/>
      <c r="L18" s="510"/>
      <c r="M18" s="510"/>
      <c r="N18" s="510"/>
      <c r="O18" s="510"/>
      <c r="P18" s="510"/>
      <c r="Q18" s="510"/>
      <c r="R18" s="510"/>
      <c r="S18" s="510"/>
      <c r="T18" s="510"/>
      <c r="U18" s="510"/>
      <c r="V18" s="510"/>
      <c r="W18" s="510"/>
      <c r="X18" s="510"/>
      <c r="Y18" s="527"/>
      <c r="Z18" s="528"/>
      <c r="AA18" s="397" t="s">
        <v>50</v>
      </c>
      <c r="AB18" s="397" t="s">
        <v>459</v>
      </c>
      <c r="AC18" s="397" t="s">
        <v>50</v>
      </c>
      <c r="AD18" s="535"/>
    </row>
    <row r="19" spans="2:30" s="4" customFormat="1" ht="6" customHeight="1">
      <c r="B19" s="399"/>
      <c r="C19" s="399"/>
      <c r="D19" s="399"/>
      <c r="E19" s="399"/>
      <c r="F19" s="399"/>
      <c r="G19" s="445"/>
      <c r="H19" s="445"/>
      <c r="I19" s="445"/>
      <c r="J19" s="445"/>
      <c r="K19" s="445"/>
      <c r="L19" s="445"/>
      <c r="M19" s="445"/>
      <c r="N19" s="445"/>
      <c r="O19" s="445"/>
      <c r="P19" s="445"/>
      <c r="Q19" s="445"/>
      <c r="R19" s="445"/>
      <c r="S19" s="445"/>
      <c r="T19" s="445"/>
      <c r="U19" s="445"/>
      <c r="V19" s="445"/>
      <c r="W19" s="445"/>
      <c r="X19" s="445"/>
      <c r="Y19" s="445"/>
      <c r="Z19" s="435"/>
      <c r="AA19" s="435"/>
      <c r="AB19" s="435"/>
      <c r="AC19" s="435"/>
      <c r="AD19" s="435"/>
    </row>
    <row r="20" spans="2:30" s="4" customFormat="1">
      <c r="B20" s="4" t="s">
        <v>307</v>
      </c>
      <c r="C20" s="399"/>
      <c r="D20" s="399"/>
      <c r="E20" s="399"/>
      <c r="F20" s="399"/>
      <c r="G20" s="445"/>
      <c r="H20" s="445"/>
      <c r="I20" s="445"/>
      <c r="J20" s="445"/>
      <c r="K20" s="445"/>
      <c r="L20" s="445"/>
      <c r="M20" s="445"/>
      <c r="N20" s="445"/>
      <c r="O20" s="445"/>
      <c r="P20" s="445"/>
      <c r="Q20" s="445"/>
      <c r="R20" s="445"/>
      <c r="S20" s="445"/>
      <c r="T20" s="445"/>
      <c r="U20" s="445"/>
      <c r="V20" s="445"/>
      <c r="W20" s="445"/>
      <c r="X20" s="445"/>
      <c r="Y20" s="445"/>
      <c r="Z20" s="435"/>
      <c r="AA20" s="435"/>
      <c r="AB20" s="435"/>
      <c r="AC20" s="435"/>
      <c r="AD20" s="435"/>
    </row>
    <row r="21" spans="2:30" s="4" customFormat="1">
      <c r="B21" s="4" t="s">
        <v>225</v>
      </c>
      <c r="C21" s="4"/>
      <c r="D21" s="4"/>
      <c r="E21" s="4"/>
      <c r="F21" s="4"/>
      <c r="G21" s="4"/>
      <c r="H21" s="4"/>
      <c r="I21" s="4"/>
      <c r="J21" s="4"/>
      <c r="K21" s="4"/>
      <c r="L21" s="4"/>
      <c r="M21" s="4"/>
      <c r="N21" s="4"/>
      <c r="O21" s="4"/>
      <c r="P21" s="4"/>
      <c r="Q21" s="4"/>
      <c r="R21" s="4"/>
      <c r="S21" s="4"/>
      <c r="T21" s="4"/>
      <c r="U21" s="4"/>
      <c r="V21" s="4"/>
      <c r="W21" s="4"/>
      <c r="X21" s="4"/>
      <c r="Y21" s="4"/>
      <c r="Z21" s="4"/>
      <c r="AA21" s="4"/>
      <c r="AB21" s="4"/>
      <c r="AC21" s="385"/>
      <c r="AD21" s="385"/>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480" t="s">
        <v>956</v>
      </c>
      <c r="C23" s="483"/>
      <c r="D23" s="483"/>
      <c r="E23" s="483"/>
      <c r="F23" s="485"/>
      <c r="G23" s="389"/>
      <c r="H23" s="398"/>
      <c r="I23" s="398"/>
      <c r="J23" s="398"/>
      <c r="K23" s="398"/>
      <c r="L23" s="398"/>
      <c r="M23" s="398"/>
      <c r="N23" s="398"/>
      <c r="O23" s="398"/>
      <c r="P23" s="398"/>
      <c r="Q23" s="398"/>
      <c r="R23" s="398"/>
      <c r="S23" s="398"/>
      <c r="T23" s="398"/>
      <c r="U23" s="398"/>
      <c r="V23" s="398"/>
      <c r="W23" s="398"/>
      <c r="X23" s="398"/>
      <c r="Y23" s="398"/>
      <c r="Z23" s="389"/>
      <c r="AA23" s="398"/>
      <c r="AB23" s="398"/>
      <c r="AC23" s="406"/>
      <c r="AD23" s="471"/>
    </row>
    <row r="24" spans="2:30" s="4" customFormat="1" ht="13.5" customHeight="1">
      <c r="B24" s="481"/>
      <c r="C24" s="474"/>
      <c r="D24" s="474"/>
      <c r="E24" s="474"/>
      <c r="F24" s="486"/>
      <c r="G24" s="390"/>
      <c r="H24" s="4" t="s">
        <v>1005</v>
      </c>
      <c r="I24" s="4"/>
      <c r="J24" s="4"/>
      <c r="K24" s="4"/>
      <c r="L24" s="4"/>
      <c r="M24" s="4"/>
      <c r="N24" s="4"/>
      <c r="O24" s="4"/>
      <c r="P24" s="4"/>
      <c r="Q24" s="4"/>
      <c r="R24" s="4"/>
      <c r="S24" s="4"/>
      <c r="T24" s="4"/>
      <c r="U24" s="4"/>
      <c r="V24" s="4"/>
      <c r="W24" s="4"/>
      <c r="X24" s="4"/>
      <c r="Y24" s="4"/>
      <c r="Z24" s="390"/>
      <c r="AA24" s="417" t="s">
        <v>776</v>
      </c>
      <c r="AB24" s="417" t="s">
        <v>459</v>
      </c>
      <c r="AC24" s="417" t="s">
        <v>153</v>
      </c>
      <c r="AD24" s="536"/>
    </row>
    <row r="25" spans="2:30" s="4" customFormat="1" ht="15.75" customHeight="1">
      <c r="B25" s="481"/>
      <c r="C25" s="474"/>
      <c r="D25" s="474"/>
      <c r="E25" s="474"/>
      <c r="F25" s="486"/>
      <c r="G25" s="390"/>
      <c r="H25" s="4"/>
      <c r="I25" s="386" t="s">
        <v>740</v>
      </c>
      <c r="J25" s="502" t="s">
        <v>892</v>
      </c>
      <c r="K25" s="404"/>
      <c r="L25" s="404"/>
      <c r="M25" s="404"/>
      <c r="N25" s="404"/>
      <c r="O25" s="404"/>
      <c r="P25" s="404"/>
      <c r="Q25" s="404"/>
      <c r="R25" s="404"/>
      <c r="S25" s="404"/>
      <c r="T25" s="404"/>
      <c r="U25" s="387"/>
      <c r="V25" s="395"/>
      <c r="W25" s="418" t="s">
        <v>338</v>
      </c>
      <c r="X25" s="4"/>
      <c r="Y25" s="4"/>
      <c r="Z25" s="529"/>
      <c r="AA25" s="4"/>
      <c r="AB25" s="4"/>
      <c r="AC25" s="385"/>
      <c r="AD25" s="424"/>
    </row>
    <row r="26" spans="2:30" s="4" customFormat="1" ht="15.75" customHeight="1">
      <c r="B26" s="481"/>
      <c r="C26" s="474"/>
      <c r="D26" s="474"/>
      <c r="E26" s="474"/>
      <c r="F26" s="486"/>
      <c r="G26" s="390"/>
      <c r="H26" s="4"/>
      <c r="I26" s="454" t="s">
        <v>714</v>
      </c>
      <c r="J26" s="502" t="s">
        <v>949</v>
      </c>
      <c r="K26" s="404"/>
      <c r="L26" s="404"/>
      <c r="M26" s="404"/>
      <c r="N26" s="404"/>
      <c r="O26" s="404"/>
      <c r="P26" s="404"/>
      <c r="Q26" s="404"/>
      <c r="R26" s="404"/>
      <c r="S26" s="404"/>
      <c r="T26" s="404"/>
      <c r="U26" s="387"/>
      <c r="V26" s="395"/>
      <c r="W26" s="418" t="s">
        <v>338</v>
      </c>
      <c r="X26" s="4"/>
      <c r="Y26" s="522"/>
      <c r="Z26" s="414"/>
      <c r="AA26" s="242" t="s">
        <v>50</v>
      </c>
      <c r="AB26" s="242" t="s">
        <v>459</v>
      </c>
      <c r="AC26" s="242" t="s">
        <v>50</v>
      </c>
      <c r="AD26" s="424"/>
    </row>
    <row r="27" spans="2:30" s="4" customFormat="1">
      <c r="B27" s="481"/>
      <c r="C27" s="474"/>
      <c r="D27" s="474"/>
      <c r="E27" s="474"/>
      <c r="F27" s="486"/>
      <c r="G27" s="390"/>
      <c r="H27" s="4" t="s">
        <v>256</v>
      </c>
      <c r="I27" s="4"/>
      <c r="J27" s="4"/>
      <c r="K27" s="4"/>
      <c r="L27" s="4"/>
      <c r="M27" s="4"/>
      <c r="N27" s="4"/>
      <c r="O27" s="4"/>
      <c r="P27" s="4"/>
      <c r="Q27" s="4"/>
      <c r="R27" s="4"/>
      <c r="S27" s="4"/>
      <c r="T27" s="4"/>
      <c r="U27" s="242"/>
      <c r="V27" s="242"/>
      <c r="W27" s="4"/>
      <c r="X27" s="4"/>
      <c r="Y27" s="4"/>
      <c r="Z27" s="390"/>
      <c r="AA27" s="4"/>
      <c r="AB27" s="4"/>
      <c r="AC27" s="385"/>
      <c r="AD27" s="424"/>
    </row>
    <row r="28" spans="2:30" s="4" customFormat="1">
      <c r="B28" s="481"/>
      <c r="C28" s="474"/>
      <c r="D28" s="474"/>
      <c r="E28" s="474"/>
      <c r="F28" s="486"/>
      <c r="G28" s="390"/>
      <c r="H28" s="4" t="s">
        <v>52</v>
      </c>
      <c r="I28" s="4"/>
      <c r="J28" s="4"/>
      <c r="K28" s="4"/>
      <c r="L28" s="4"/>
      <c r="M28" s="4"/>
      <c r="N28" s="4"/>
      <c r="O28" s="4"/>
      <c r="P28" s="4"/>
      <c r="Q28" s="4"/>
      <c r="R28" s="4"/>
      <c r="S28" s="4"/>
      <c r="T28" s="520"/>
      <c r="U28" s="522"/>
      <c r="V28" s="242"/>
      <c r="W28" s="4"/>
      <c r="X28" s="4"/>
      <c r="Y28" s="4"/>
      <c r="Z28" s="390"/>
      <c r="AA28" s="4"/>
      <c r="AB28" s="4"/>
      <c r="AC28" s="385"/>
      <c r="AD28" s="424"/>
    </row>
    <row r="29" spans="2:30" s="4" customFormat="1" ht="29.25" customHeight="1">
      <c r="B29" s="481"/>
      <c r="C29" s="474"/>
      <c r="D29" s="474"/>
      <c r="E29" s="474"/>
      <c r="F29" s="486"/>
      <c r="G29" s="390"/>
      <c r="H29" s="4"/>
      <c r="I29" s="386" t="s">
        <v>323</v>
      </c>
      <c r="J29" s="512" t="s">
        <v>840</v>
      </c>
      <c r="K29" s="512"/>
      <c r="L29" s="512"/>
      <c r="M29" s="512"/>
      <c r="N29" s="512"/>
      <c r="O29" s="512"/>
      <c r="P29" s="512"/>
      <c r="Q29" s="512"/>
      <c r="R29" s="512"/>
      <c r="S29" s="512"/>
      <c r="T29" s="512"/>
      <c r="U29" s="387"/>
      <c r="V29" s="395"/>
      <c r="W29" s="418" t="s">
        <v>338</v>
      </c>
      <c r="X29" s="4"/>
      <c r="Y29" s="522"/>
      <c r="Z29" s="414"/>
      <c r="AA29" s="242" t="s">
        <v>50</v>
      </c>
      <c r="AB29" s="242" t="s">
        <v>459</v>
      </c>
      <c r="AC29" s="242" t="s">
        <v>50</v>
      </c>
      <c r="AD29" s="424"/>
    </row>
    <row r="30" spans="2:30" s="4" customFormat="1" ht="2.25" customHeight="1">
      <c r="B30" s="482"/>
      <c r="C30" s="484"/>
      <c r="D30" s="484"/>
      <c r="E30" s="484"/>
      <c r="F30" s="487"/>
      <c r="G30" s="426"/>
      <c r="H30" s="253"/>
      <c r="I30" s="253"/>
      <c r="J30" s="253"/>
      <c r="K30" s="253"/>
      <c r="L30" s="253"/>
      <c r="M30" s="253"/>
      <c r="N30" s="253"/>
      <c r="O30" s="253"/>
      <c r="P30" s="253"/>
      <c r="Q30" s="253"/>
      <c r="R30" s="253"/>
      <c r="S30" s="253"/>
      <c r="T30" s="521"/>
      <c r="U30" s="523"/>
      <c r="V30" s="397"/>
      <c r="W30" s="253"/>
      <c r="X30" s="253"/>
      <c r="Y30" s="253"/>
      <c r="Z30" s="426"/>
      <c r="AA30" s="253"/>
      <c r="AB30" s="253"/>
      <c r="AC30" s="407"/>
      <c r="AD30" s="537"/>
    </row>
    <row r="31" spans="2:30" s="4" customFormat="1" ht="6" customHeight="1">
      <c r="B31" s="474"/>
      <c r="C31" s="474"/>
      <c r="D31" s="474"/>
      <c r="E31" s="474"/>
      <c r="F31" s="474"/>
      <c r="G31" s="4"/>
      <c r="H31" s="4"/>
      <c r="I31" s="4"/>
      <c r="J31" s="4"/>
      <c r="K31" s="4"/>
      <c r="L31" s="4"/>
      <c r="M31" s="4"/>
      <c r="N31" s="4"/>
      <c r="O31" s="4"/>
      <c r="P31" s="4"/>
      <c r="Q31" s="4"/>
      <c r="R31" s="4"/>
      <c r="S31" s="4"/>
      <c r="T31" s="520"/>
      <c r="U31" s="522"/>
      <c r="V31" s="242"/>
      <c r="W31" s="4"/>
      <c r="X31" s="4"/>
      <c r="Y31" s="4"/>
      <c r="Z31" s="4"/>
      <c r="AA31" s="4"/>
      <c r="AB31" s="4"/>
      <c r="AC31" s="4"/>
      <c r="AD31" s="4"/>
    </row>
    <row r="32" spans="2:30" s="4" customFormat="1">
      <c r="B32" s="4" t="s">
        <v>948</v>
      </c>
      <c r="C32" s="474"/>
      <c r="D32" s="474"/>
      <c r="E32" s="474"/>
      <c r="F32" s="474"/>
      <c r="G32" s="4"/>
      <c r="H32" s="4"/>
      <c r="I32" s="4"/>
      <c r="J32" s="4"/>
      <c r="K32" s="4"/>
      <c r="L32" s="4"/>
      <c r="M32" s="4"/>
      <c r="N32" s="4"/>
      <c r="O32" s="4"/>
      <c r="P32" s="4"/>
      <c r="Q32" s="4"/>
      <c r="R32" s="4"/>
      <c r="S32" s="4"/>
      <c r="T32" s="520"/>
      <c r="U32" s="522"/>
      <c r="V32" s="242"/>
      <c r="W32" s="4"/>
      <c r="X32" s="4"/>
      <c r="Y32" s="4"/>
      <c r="Z32" s="4"/>
      <c r="AA32" s="4"/>
      <c r="AB32" s="4"/>
      <c r="AC32" s="4"/>
      <c r="AD32" s="4"/>
    </row>
    <row r="33" spans="2:31" s="4" customFormat="1" ht="4.5" customHeight="1">
      <c r="B33" s="474"/>
      <c r="C33" s="474"/>
      <c r="D33" s="474"/>
      <c r="E33" s="474"/>
      <c r="F33" s="474"/>
      <c r="G33" s="4"/>
      <c r="H33" s="4"/>
      <c r="I33" s="4"/>
      <c r="J33" s="4"/>
      <c r="K33" s="4"/>
      <c r="L33" s="4"/>
      <c r="M33" s="4"/>
      <c r="N33" s="4"/>
      <c r="O33" s="4"/>
      <c r="P33" s="4"/>
      <c r="Q33" s="4"/>
      <c r="R33" s="4"/>
      <c r="S33" s="4"/>
      <c r="T33" s="520"/>
      <c r="U33" s="522"/>
      <c r="V33" s="242"/>
      <c r="W33" s="4"/>
      <c r="X33" s="4"/>
      <c r="Y33" s="4"/>
      <c r="Z33" s="4"/>
      <c r="AA33" s="4"/>
      <c r="AB33" s="4"/>
      <c r="AC33" s="4"/>
      <c r="AD33" s="4"/>
      <c r="AE33" s="4"/>
    </row>
    <row r="34" spans="2:31" s="4" customFormat="1" ht="2.25" customHeight="1">
      <c r="B34" s="480" t="s">
        <v>956</v>
      </c>
      <c r="C34" s="483"/>
      <c r="D34" s="483"/>
      <c r="E34" s="483"/>
      <c r="F34" s="485"/>
      <c r="G34" s="389"/>
      <c r="H34" s="398"/>
      <c r="I34" s="398"/>
      <c r="J34" s="398"/>
      <c r="K34" s="398"/>
      <c r="L34" s="398"/>
      <c r="M34" s="398"/>
      <c r="N34" s="398"/>
      <c r="O34" s="398"/>
      <c r="P34" s="398"/>
      <c r="Q34" s="398"/>
      <c r="R34" s="398"/>
      <c r="S34" s="398"/>
      <c r="T34" s="398"/>
      <c r="U34" s="396"/>
      <c r="V34" s="396"/>
      <c r="W34" s="398"/>
      <c r="X34" s="398"/>
      <c r="Y34" s="398"/>
      <c r="Z34" s="389"/>
      <c r="AA34" s="398"/>
      <c r="AB34" s="398"/>
      <c r="AC34" s="406"/>
      <c r="AD34" s="471"/>
      <c r="AE34" s="4"/>
    </row>
    <row r="35" spans="2:31" s="4" customFormat="1" ht="13.5" customHeight="1">
      <c r="B35" s="481"/>
      <c r="C35" s="474"/>
      <c r="D35" s="474"/>
      <c r="E35" s="474"/>
      <c r="F35" s="486"/>
      <c r="G35" s="390"/>
      <c r="H35" s="4" t="s">
        <v>1007</v>
      </c>
      <c r="I35" s="4"/>
      <c r="J35" s="4"/>
      <c r="K35" s="4"/>
      <c r="L35" s="4"/>
      <c r="M35" s="4"/>
      <c r="N35" s="4"/>
      <c r="O35" s="4"/>
      <c r="P35" s="4"/>
      <c r="Q35" s="4"/>
      <c r="R35" s="4"/>
      <c r="S35" s="4"/>
      <c r="T35" s="4"/>
      <c r="U35" s="242"/>
      <c r="V35" s="242"/>
      <c r="W35" s="4"/>
      <c r="X35" s="4"/>
      <c r="Y35" s="4"/>
      <c r="Z35" s="390"/>
      <c r="AA35" s="417" t="s">
        <v>776</v>
      </c>
      <c r="AB35" s="417" t="s">
        <v>459</v>
      </c>
      <c r="AC35" s="417" t="s">
        <v>153</v>
      </c>
      <c r="AD35" s="536"/>
      <c r="AE35" s="4"/>
    </row>
    <row r="36" spans="2:31" s="4" customFormat="1" ht="15.75" customHeight="1">
      <c r="B36" s="481"/>
      <c r="C36" s="474"/>
      <c r="D36" s="474"/>
      <c r="E36" s="474"/>
      <c r="F36" s="486"/>
      <c r="G36" s="390"/>
      <c r="H36" s="4"/>
      <c r="I36" s="386" t="s">
        <v>740</v>
      </c>
      <c r="J36" s="507" t="s">
        <v>892</v>
      </c>
      <c r="K36" s="404"/>
      <c r="L36" s="404"/>
      <c r="M36" s="404"/>
      <c r="N36" s="404"/>
      <c r="O36" s="404"/>
      <c r="P36" s="404"/>
      <c r="Q36" s="404"/>
      <c r="R36" s="404"/>
      <c r="S36" s="404"/>
      <c r="T36" s="404"/>
      <c r="U36" s="387"/>
      <c r="V36" s="395"/>
      <c r="W36" s="418" t="s">
        <v>338</v>
      </c>
      <c r="X36" s="4"/>
      <c r="Y36" s="4"/>
      <c r="Z36" s="529"/>
      <c r="AA36" s="4"/>
      <c r="AB36" s="4"/>
      <c r="AC36" s="385"/>
      <c r="AD36" s="424"/>
      <c r="AE36" s="4"/>
    </row>
    <row r="37" spans="2:31" s="4" customFormat="1" ht="15.75" customHeight="1">
      <c r="B37" s="481"/>
      <c r="C37" s="474"/>
      <c r="D37" s="474"/>
      <c r="E37" s="474"/>
      <c r="F37" s="486"/>
      <c r="G37" s="390"/>
      <c r="H37" s="4"/>
      <c r="I37" s="454" t="s">
        <v>714</v>
      </c>
      <c r="J37" s="513" t="s">
        <v>949</v>
      </c>
      <c r="K37" s="253"/>
      <c r="L37" s="253"/>
      <c r="M37" s="253"/>
      <c r="N37" s="253"/>
      <c r="O37" s="253"/>
      <c r="P37" s="253"/>
      <c r="Q37" s="253"/>
      <c r="R37" s="253"/>
      <c r="S37" s="253"/>
      <c r="T37" s="253"/>
      <c r="U37" s="387"/>
      <c r="V37" s="395"/>
      <c r="W37" s="418" t="s">
        <v>338</v>
      </c>
      <c r="X37" s="4"/>
      <c r="Y37" s="522"/>
      <c r="Z37" s="414"/>
      <c r="AA37" s="242" t="s">
        <v>50</v>
      </c>
      <c r="AB37" s="242" t="s">
        <v>459</v>
      </c>
      <c r="AC37" s="242" t="s">
        <v>50</v>
      </c>
      <c r="AD37" s="424"/>
      <c r="AE37" s="4"/>
    </row>
    <row r="38" spans="2:31" s="4" customFormat="1" ht="13.5" customHeight="1">
      <c r="B38" s="482"/>
      <c r="C38" s="484"/>
      <c r="D38" s="484"/>
      <c r="E38" s="484"/>
      <c r="F38" s="487"/>
      <c r="G38" s="390"/>
      <c r="H38" s="4" t="s">
        <v>256</v>
      </c>
      <c r="I38" s="4"/>
      <c r="J38" s="4"/>
      <c r="K38" s="4"/>
      <c r="L38" s="4"/>
      <c r="M38" s="4"/>
      <c r="N38" s="4"/>
      <c r="O38" s="4"/>
      <c r="P38" s="4"/>
      <c r="Q38" s="4"/>
      <c r="R38" s="4"/>
      <c r="S38" s="4"/>
      <c r="T38" s="4"/>
      <c r="U38" s="242"/>
      <c r="V38" s="242"/>
      <c r="W38" s="4"/>
      <c r="X38" s="4"/>
      <c r="Y38" s="4"/>
      <c r="Z38" s="390"/>
      <c r="AA38" s="4"/>
      <c r="AB38" s="4"/>
      <c r="AC38" s="385"/>
      <c r="AD38" s="424"/>
      <c r="AE38" s="4"/>
    </row>
    <row r="39" spans="2:31" s="4" customFormat="1" ht="13.5" customHeight="1">
      <c r="B39" s="481"/>
      <c r="C39" s="483"/>
      <c r="D39" s="474"/>
      <c r="E39" s="474"/>
      <c r="F39" s="486"/>
      <c r="G39" s="390"/>
      <c r="H39" s="4" t="s">
        <v>995</v>
      </c>
      <c r="I39" s="4"/>
      <c r="J39" s="4"/>
      <c r="K39" s="4"/>
      <c r="L39" s="4"/>
      <c r="M39" s="4"/>
      <c r="N39" s="4"/>
      <c r="O39" s="4"/>
      <c r="P39" s="4"/>
      <c r="Q39" s="4"/>
      <c r="R39" s="4"/>
      <c r="S39" s="4"/>
      <c r="T39" s="520"/>
      <c r="U39" s="522"/>
      <c r="V39" s="242"/>
      <c r="W39" s="4"/>
      <c r="X39" s="4"/>
      <c r="Y39" s="4"/>
      <c r="Z39" s="390"/>
      <c r="AA39" s="4"/>
      <c r="AB39" s="4"/>
      <c r="AC39" s="385"/>
      <c r="AD39" s="424"/>
      <c r="AE39" s="390"/>
    </row>
    <row r="40" spans="2:31" s="4" customFormat="1" ht="30" customHeight="1">
      <c r="B40" s="481"/>
      <c r="C40" s="474"/>
      <c r="D40" s="474"/>
      <c r="E40" s="474"/>
      <c r="F40" s="486"/>
      <c r="G40" s="390"/>
      <c r="H40" s="4"/>
      <c r="I40" s="386" t="s">
        <v>323</v>
      </c>
      <c r="J40" s="512" t="s">
        <v>1008</v>
      </c>
      <c r="K40" s="512"/>
      <c r="L40" s="512"/>
      <c r="M40" s="512"/>
      <c r="N40" s="512"/>
      <c r="O40" s="512"/>
      <c r="P40" s="512"/>
      <c r="Q40" s="512"/>
      <c r="R40" s="512"/>
      <c r="S40" s="512"/>
      <c r="T40" s="512"/>
      <c r="U40" s="387"/>
      <c r="V40" s="395"/>
      <c r="W40" s="418" t="s">
        <v>338</v>
      </c>
      <c r="X40" s="4"/>
      <c r="Y40" s="522"/>
      <c r="Z40" s="414"/>
      <c r="AA40" s="242" t="s">
        <v>50</v>
      </c>
      <c r="AB40" s="242" t="s">
        <v>459</v>
      </c>
      <c r="AC40" s="242" t="s">
        <v>50</v>
      </c>
      <c r="AD40" s="424"/>
      <c r="AE40" s="4"/>
    </row>
    <row r="41" spans="2:31" s="4" customFormat="1" ht="2.25" customHeight="1">
      <c r="B41" s="482"/>
      <c r="C41" s="484"/>
      <c r="D41" s="484"/>
      <c r="E41" s="484"/>
      <c r="F41" s="487"/>
      <c r="G41" s="426"/>
      <c r="H41" s="253"/>
      <c r="I41" s="253"/>
      <c r="J41" s="253"/>
      <c r="K41" s="253"/>
      <c r="L41" s="253"/>
      <c r="M41" s="253"/>
      <c r="N41" s="253"/>
      <c r="O41" s="253"/>
      <c r="P41" s="253"/>
      <c r="Q41" s="253"/>
      <c r="R41" s="253"/>
      <c r="S41" s="253"/>
      <c r="T41" s="521"/>
      <c r="U41" s="523"/>
      <c r="V41" s="397"/>
      <c r="W41" s="253"/>
      <c r="X41" s="253"/>
      <c r="Y41" s="253"/>
      <c r="Z41" s="426"/>
      <c r="AA41" s="253"/>
      <c r="AB41" s="253"/>
      <c r="AC41" s="407"/>
      <c r="AD41" s="537"/>
      <c r="AE41" s="4"/>
    </row>
    <row r="42" spans="2:31" s="4" customFormat="1" ht="6" customHeight="1">
      <c r="B42" s="474"/>
      <c r="C42" s="474"/>
      <c r="D42" s="474"/>
      <c r="E42" s="474"/>
      <c r="F42" s="474"/>
      <c r="G42" s="4"/>
      <c r="H42" s="4"/>
      <c r="I42" s="4"/>
      <c r="J42" s="4"/>
      <c r="K42" s="4"/>
      <c r="L42" s="4"/>
      <c r="M42" s="4"/>
      <c r="N42" s="4"/>
      <c r="O42" s="4"/>
      <c r="P42" s="4"/>
      <c r="Q42" s="4"/>
      <c r="R42" s="4"/>
      <c r="S42" s="4"/>
      <c r="T42" s="520"/>
      <c r="U42" s="522"/>
      <c r="V42" s="242"/>
      <c r="W42" s="4"/>
      <c r="X42" s="4"/>
      <c r="Y42" s="4"/>
      <c r="Z42" s="4"/>
      <c r="AA42" s="4"/>
      <c r="AB42" s="4"/>
      <c r="AC42" s="4"/>
      <c r="AD42" s="4"/>
      <c r="AE42" s="4"/>
    </row>
    <row r="43" spans="2:31" s="4" customFormat="1" ht="13.5" customHeight="1">
      <c r="B43" s="4" t="s">
        <v>72</v>
      </c>
      <c r="C43" s="474"/>
      <c r="D43" s="474"/>
      <c r="E43" s="474"/>
      <c r="F43" s="474"/>
      <c r="G43" s="4"/>
      <c r="H43" s="4"/>
      <c r="I43" s="4"/>
      <c r="J43" s="4"/>
      <c r="K43" s="4"/>
      <c r="L43" s="4"/>
      <c r="M43" s="4"/>
      <c r="N43" s="4"/>
      <c r="O43" s="4"/>
      <c r="P43" s="4"/>
      <c r="Q43" s="4"/>
      <c r="R43" s="4"/>
      <c r="S43" s="4"/>
      <c r="T43" s="520"/>
      <c r="U43" s="522"/>
      <c r="V43" s="242"/>
      <c r="W43" s="4"/>
      <c r="X43" s="4"/>
      <c r="Y43" s="4"/>
      <c r="Z43" s="4"/>
      <c r="AA43" s="4"/>
      <c r="AB43" s="4"/>
      <c r="AC43" s="4"/>
      <c r="AD43" s="4"/>
      <c r="AE43" s="4"/>
    </row>
    <row r="44" spans="2:31" s="4" customFormat="1" ht="13.5" customHeight="1">
      <c r="B44" s="463" t="s">
        <v>890</v>
      </c>
      <c r="C44" s="4"/>
      <c r="D44" s="474"/>
      <c r="E44" s="474"/>
      <c r="F44" s="474"/>
      <c r="G44" s="4"/>
      <c r="H44" s="4"/>
      <c r="I44" s="4"/>
      <c r="J44" s="4"/>
      <c r="K44" s="4"/>
      <c r="L44" s="4"/>
      <c r="M44" s="4"/>
      <c r="N44" s="4"/>
      <c r="O44" s="4"/>
      <c r="P44" s="4"/>
      <c r="Q44" s="4"/>
      <c r="R44" s="4"/>
      <c r="S44" s="4"/>
      <c r="T44" s="520"/>
      <c r="U44" s="522"/>
      <c r="V44" s="242"/>
      <c r="W44" s="4"/>
      <c r="X44" s="4"/>
      <c r="Y44" s="4"/>
      <c r="Z44" s="4"/>
      <c r="AA44" s="4"/>
      <c r="AB44" s="4"/>
      <c r="AC44" s="4"/>
      <c r="AD44" s="4"/>
      <c r="AE44" s="4"/>
    </row>
    <row r="45" spans="2:31" s="4" customFormat="1" ht="3" customHeight="1">
      <c r="B45" s="4"/>
      <c r="C45" s="474"/>
      <c r="D45" s="474"/>
      <c r="E45" s="474"/>
      <c r="F45" s="474"/>
      <c r="G45" s="4"/>
      <c r="H45" s="4"/>
      <c r="I45" s="4"/>
      <c r="J45" s="4"/>
      <c r="K45" s="4"/>
      <c r="L45" s="4"/>
      <c r="M45" s="4"/>
      <c r="N45" s="4"/>
      <c r="O45" s="4"/>
      <c r="P45" s="4"/>
      <c r="Q45" s="4"/>
      <c r="R45" s="4"/>
      <c r="S45" s="4"/>
      <c r="T45" s="520"/>
      <c r="U45" s="522"/>
      <c r="V45" s="242"/>
      <c r="W45" s="4"/>
      <c r="X45" s="4"/>
      <c r="Y45" s="4"/>
      <c r="Z45" s="4"/>
      <c r="AA45" s="4"/>
      <c r="AB45" s="4"/>
      <c r="AC45" s="4"/>
      <c r="AD45" s="4"/>
      <c r="AE45" s="4"/>
    </row>
    <row r="46" spans="2:31" s="4" customFormat="1" ht="3" customHeight="1">
      <c r="B46" s="480" t="s">
        <v>956</v>
      </c>
      <c r="C46" s="483"/>
      <c r="D46" s="483"/>
      <c r="E46" s="483"/>
      <c r="F46" s="485"/>
      <c r="G46" s="389"/>
      <c r="H46" s="398"/>
      <c r="I46" s="398"/>
      <c r="J46" s="398"/>
      <c r="K46" s="398"/>
      <c r="L46" s="398"/>
      <c r="M46" s="398"/>
      <c r="N46" s="398"/>
      <c r="O46" s="398"/>
      <c r="P46" s="398"/>
      <c r="Q46" s="398"/>
      <c r="R46" s="398"/>
      <c r="S46" s="398"/>
      <c r="T46" s="398"/>
      <c r="U46" s="396"/>
      <c r="V46" s="396"/>
      <c r="W46" s="398"/>
      <c r="X46" s="398"/>
      <c r="Y46" s="398"/>
      <c r="Z46" s="389"/>
      <c r="AA46" s="398"/>
      <c r="AB46" s="398"/>
      <c r="AC46" s="406"/>
      <c r="AD46" s="471"/>
      <c r="AE46" s="4"/>
    </row>
    <row r="47" spans="2:31" s="4" customFormat="1" ht="13.5" customHeight="1">
      <c r="B47" s="481"/>
      <c r="C47" s="474"/>
      <c r="D47" s="474"/>
      <c r="E47" s="474"/>
      <c r="F47" s="486"/>
      <c r="G47" s="390"/>
      <c r="H47" s="4" t="s">
        <v>1009</v>
      </c>
      <c r="I47" s="4"/>
      <c r="J47" s="4"/>
      <c r="K47" s="4"/>
      <c r="L47" s="4"/>
      <c r="M47" s="4"/>
      <c r="N47" s="4"/>
      <c r="O47" s="4"/>
      <c r="P47" s="4"/>
      <c r="Q47" s="4"/>
      <c r="R47" s="4"/>
      <c r="S47" s="4"/>
      <c r="T47" s="4"/>
      <c r="U47" s="242"/>
      <c r="V47" s="242"/>
      <c r="W47" s="4"/>
      <c r="X47" s="4"/>
      <c r="Y47" s="4"/>
      <c r="Z47" s="390"/>
      <c r="AA47" s="417" t="s">
        <v>776</v>
      </c>
      <c r="AB47" s="417" t="s">
        <v>459</v>
      </c>
      <c r="AC47" s="417" t="s">
        <v>153</v>
      </c>
      <c r="AD47" s="536"/>
      <c r="AE47" s="4"/>
    </row>
    <row r="48" spans="2:31" s="4" customFormat="1" ht="15.75" customHeight="1">
      <c r="B48" s="481"/>
      <c r="C48" s="474"/>
      <c r="D48" s="474"/>
      <c r="E48" s="474"/>
      <c r="F48" s="486"/>
      <c r="G48" s="390"/>
      <c r="H48" s="4"/>
      <c r="I48" s="386" t="s">
        <v>740</v>
      </c>
      <c r="J48" s="507" t="s">
        <v>892</v>
      </c>
      <c r="K48" s="404"/>
      <c r="L48" s="404"/>
      <c r="M48" s="404"/>
      <c r="N48" s="404"/>
      <c r="O48" s="404"/>
      <c r="P48" s="404"/>
      <c r="Q48" s="404"/>
      <c r="R48" s="404"/>
      <c r="S48" s="404"/>
      <c r="T48" s="404"/>
      <c r="U48" s="387"/>
      <c r="V48" s="395"/>
      <c r="W48" s="418" t="s">
        <v>338</v>
      </c>
      <c r="X48" s="4"/>
      <c r="Y48" s="4"/>
      <c r="Z48" s="529"/>
      <c r="AA48" s="4"/>
      <c r="AB48" s="4"/>
      <c r="AC48" s="385"/>
      <c r="AD48" s="424"/>
      <c r="AE48" s="4"/>
    </row>
    <row r="49" spans="2:30" s="4" customFormat="1" ht="15.75" customHeight="1">
      <c r="B49" s="481"/>
      <c r="C49" s="474"/>
      <c r="D49" s="474"/>
      <c r="E49" s="474"/>
      <c r="F49" s="486"/>
      <c r="G49" s="390"/>
      <c r="H49" s="4"/>
      <c r="I49" s="454" t="s">
        <v>714</v>
      </c>
      <c r="J49" s="513" t="s">
        <v>949</v>
      </c>
      <c r="K49" s="253"/>
      <c r="L49" s="253"/>
      <c r="M49" s="253"/>
      <c r="N49" s="253"/>
      <c r="O49" s="253"/>
      <c r="P49" s="253"/>
      <c r="Q49" s="253"/>
      <c r="R49" s="253"/>
      <c r="S49" s="253"/>
      <c r="T49" s="253"/>
      <c r="U49" s="387"/>
      <c r="V49" s="395"/>
      <c r="W49" s="418" t="s">
        <v>338</v>
      </c>
      <c r="X49" s="4"/>
      <c r="Y49" s="522"/>
      <c r="Z49" s="414"/>
      <c r="AA49" s="242" t="s">
        <v>50</v>
      </c>
      <c r="AB49" s="242" t="s">
        <v>459</v>
      </c>
      <c r="AC49" s="242" t="s">
        <v>50</v>
      </c>
      <c r="AD49" s="424"/>
    </row>
    <row r="50" spans="2:30" s="4" customFormat="1" ht="13.5" customHeight="1">
      <c r="B50" s="481"/>
      <c r="C50" s="474"/>
      <c r="D50" s="474"/>
      <c r="E50" s="474"/>
      <c r="F50" s="486"/>
      <c r="G50" s="390"/>
      <c r="H50" s="4" t="s">
        <v>256</v>
      </c>
      <c r="I50" s="4"/>
      <c r="J50" s="4"/>
      <c r="K50" s="4"/>
      <c r="L50" s="4"/>
      <c r="M50" s="4"/>
      <c r="N50" s="4"/>
      <c r="O50" s="4"/>
      <c r="P50" s="4"/>
      <c r="Q50" s="4"/>
      <c r="R50" s="4"/>
      <c r="S50" s="4"/>
      <c r="T50" s="4"/>
      <c r="U50" s="242"/>
      <c r="V50" s="242"/>
      <c r="W50" s="4"/>
      <c r="X50" s="4"/>
      <c r="Y50" s="4"/>
      <c r="Z50" s="390"/>
      <c r="AA50" s="4"/>
      <c r="AB50" s="4"/>
      <c r="AC50" s="385"/>
      <c r="AD50" s="424"/>
    </row>
    <row r="51" spans="2:30" s="4" customFormat="1" ht="13.5" customHeight="1">
      <c r="B51" s="481"/>
      <c r="C51" s="474"/>
      <c r="D51" s="474"/>
      <c r="E51" s="474"/>
      <c r="F51" s="486"/>
      <c r="G51" s="390"/>
      <c r="H51" s="4" t="s">
        <v>510</v>
      </c>
      <c r="I51" s="4"/>
      <c r="J51" s="4"/>
      <c r="K51" s="4"/>
      <c r="L51" s="4"/>
      <c r="M51" s="4"/>
      <c r="N51" s="4"/>
      <c r="O51" s="4"/>
      <c r="P51" s="4"/>
      <c r="Q51" s="4"/>
      <c r="R51" s="4"/>
      <c r="S51" s="4"/>
      <c r="T51" s="520"/>
      <c r="U51" s="522"/>
      <c r="V51" s="242"/>
      <c r="W51" s="4"/>
      <c r="X51" s="4"/>
      <c r="Y51" s="4"/>
      <c r="Z51" s="390"/>
      <c r="AA51" s="4"/>
      <c r="AB51" s="4"/>
      <c r="AC51" s="385"/>
      <c r="AD51" s="424"/>
    </row>
    <row r="52" spans="2:30" s="4" customFormat="1" ht="30" customHeight="1">
      <c r="B52" s="481"/>
      <c r="C52" s="474"/>
      <c r="D52" s="474"/>
      <c r="E52" s="474"/>
      <c r="F52" s="486"/>
      <c r="G52" s="390"/>
      <c r="H52" s="4"/>
      <c r="I52" s="386" t="s">
        <v>323</v>
      </c>
      <c r="J52" s="512" t="s">
        <v>1008</v>
      </c>
      <c r="K52" s="512"/>
      <c r="L52" s="512"/>
      <c r="M52" s="512"/>
      <c r="N52" s="512"/>
      <c r="O52" s="512"/>
      <c r="P52" s="512"/>
      <c r="Q52" s="512"/>
      <c r="R52" s="512"/>
      <c r="S52" s="512"/>
      <c r="T52" s="512"/>
      <c r="U52" s="387"/>
      <c r="V52" s="395"/>
      <c r="W52" s="418" t="s">
        <v>338</v>
      </c>
      <c r="X52" s="4"/>
      <c r="Y52" s="522"/>
      <c r="Z52" s="414"/>
      <c r="AA52" s="242" t="s">
        <v>50</v>
      </c>
      <c r="AB52" s="242" t="s">
        <v>459</v>
      </c>
      <c r="AC52" s="242" t="s">
        <v>50</v>
      </c>
      <c r="AD52" s="424"/>
    </row>
    <row r="53" spans="2:30" s="4" customFormat="1" ht="3" customHeight="1">
      <c r="B53" s="482"/>
      <c r="C53" s="484"/>
      <c r="D53" s="484"/>
      <c r="E53" s="484"/>
      <c r="F53" s="487"/>
      <c r="G53" s="426"/>
      <c r="H53" s="253"/>
      <c r="I53" s="253"/>
      <c r="J53" s="253"/>
      <c r="K53" s="253"/>
      <c r="L53" s="253"/>
      <c r="M53" s="253"/>
      <c r="N53" s="253"/>
      <c r="O53" s="253"/>
      <c r="P53" s="253"/>
      <c r="Q53" s="253"/>
      <c r="R53" s="253"/>
      <c r="S53" s="253"/>
      <c r="T53" s="521"/>
      <c r="U53" s="523"/>
      <c r="V53" s="397"/>
      <c r="W53" s="253"/>
      <c r="X53" s="253"/>
      <c r="Y53" s="253"/>
      <c r="Z53" s="426"/>
      <c r="AA53" s="253"/>
      <c r="AB53" s="253"/>
      <c r="AC53" s="407"/>
      <c r="AD53" s="537"/>
    </row>
    <row r="54" spans="2:30" s="4" customFormat="1" ht="3" customHeight="1">
      <c r="B54" s="480" t="s">
        <v>444</v>
      </c>
      <c r="C54" s="483"/>
      <c r="D54" s="483"/>
      <c r="E54" s="483"/>
      <c r="F54" s="485"/>
      <c r="G54" s="389"/>
      <c r="H54" s="398"/>
      <c r="I54" s="398"/>
      <c r="J54" s="398"/>
      <c r="K54" s="398"/>
      <c r="L54" s="398"/>
      <c r="M54" s="398"/>
      <c r="N54" s="398"/>
      <c r="O54" s="398"/>
      <c r="P54" s="398"/>
      <c r="Q54" s="398"/>
      <c r="R54" s="398"/>
      <c r="S54" s="398"/>
      <c r="T54" s="398"/>
      <c r="U54" s="396"/>
      <c r="V54" s="396"/>
      <c r="W54" s="398"/>
      <c r="X54" s="398"/>
      <c r="Y54" s="398"/>
      <c r="Z54" s="389"/>
      <c r="AA54" s="398"/>
      <c r="AB54" s="398"/>
      <c r="AC54" s="406"/>
      <c r="AD54" s="471"/>
    </row>
    <row r="55" spans="2:30" s="4" customFormat="1">
      <c r="B55" s="481"/>
      <c r="C55" s="474"/>
      <c r="D55" s="474"/>
      <c r="E55" s="474"/>
      <c r="F55" s="486"/>
      <c r="G55" s="390"/>
      <c r="H55" s="4" t="s">
        <v>1005</v>
      </c>
      <c r="I55" s="4"/>
      <c r="J55" s="4"/>
      <c r="K55" s="4"/>
      <c r="L55" s="4"/>
      <c r="M55" s="4"/>
      <c r="N55" s="4"/>
      <c r="O55" s="4"/>
      <c r="P55" s="4"/>
      <c r="Q55" s="4"/>
      <c r="R55" s="4"/>
      <c r="S55" s="4"/>
      <c r="T55" s="4"/>
      <c r="U55" s="242"/>
      <c r="V55" s="242"/>
      <c r="W55" s="4"/>
      <c r="X55" s="4"/>
      <c r="Y55" s="4"/>
      <c r="Z55" s="390"/>
      <c r="AA55" s="417" t="s">
        <v>776</v>
      </c>
      <c r="AB55" s="417" t="s">
        <v>459</v>
      </c>
      <c r="AC55" s="417" t="s">
        <v>153</v>
      </c>
      <c r="AD55" s="536"/>
    </row>
    <row r="56" spans="2:30" s="4" customFormat="1" ht="15.75" customHeight="1">
      <c r="B56" s="481"/>
      <c r="C56" s="474"/>
      <c r="D56" s="474"/>
      <c r="E56" s="474"/>
      <c r="F56" s="486"/>
      <c r="G56" s="390"/>
      <c r="H56" s="4"/>
      <c r="I56" s="386" t="s">
        <v>740</v>
      </c>
      <c r="J56" s="514" t="s">
        <v>1010</v>
      </c>
      <c r="K56" s="516"/>
      <c r="L56" s="516"/>
      <c r="M56" s="516"/>
      <c r="N56" s="516"/>
      <c r="O56" s="516"/>
      <c r="P56" s="516"/>
      <c r="Q56" s="516"/>
      <c r="R56" s="516"/>
      <c r="S56" s="516"/>
      <c r="T56" s="516"/>
      <c r="U56" s="387"/>
      <c r="V56" s="395"/>
      <c r="W56" s="418" t="s">
        <v>338</v>
      </c>
      <c r="X56" s="4"/>
      <c r="Y56" s="4"/>
      <c r="Z56" s="390"/>
      <c r="AA56" s="4"/>
      <c r="AB56" s="4"/>
      <c r="AC56" s="385"/>
      <c r="AD56" s="424"/>
    </row>
    <row r="57" spans="2:30" s="4" customFormat="1" ht="15.75" customHeight="1">
      <c r="B57" s="481"/>
      <c r="C57" s="474"/>
      <c r="D57" s="474"/>
      <c r="E57" s="474"/>
      <c r="F57" s="486"/>
      <c r="G57" s="390"/>
      <c r="H57" s="4"/>
      <c r="I57" s="454" t="s">
        <v>714</v>
      </c>
      <c r="J57" s="515" t="s">
        <v>1011</v>
      </c>
      <c r="K57" s="512"/>
      <c r="L57" s="512"/>
      <c r="M57" s="512"/>
      <c r="N57" s="512"/>
      <c r="O57" s="512"/>
      <c r="P57" s="512"/>
      <c r="Q57" s="512"/>
      <c r="R57" s="512"/>
      <c r="S57" s="512"/>
      <c r="T57" s="512"/>
      <c r="U57" s="249"/>
      <c r="V57" s="397"/>
      <c r="W57" s="256" t="s">
        <v>338</v>
      </c>
      <c r="X57" s="4"/>
      <c r="Y57" s="522"/>
      <c r="Z57" s="414"/>
      <c r="AA57" s="242" t="s">
        <v>50</v>
      </c>
      <c r="AB57" s="242" t="s">
        <v>459</v>
      </c>
      <c r="AC57" s="242" t="s">
        <v>50</v>
      </c>
      <c r="AD57" s="424"/>
    </row>
    <row r="58" spans="2:30" s="4" customFormat="1" ht="3" customHeight="1">
      <c r="B58" s="482"/>
      <c r="C58" s="484"/>
      <c r="D58" s="484"/>
      <c r="E58" s="484"/>
      <c r="F58" s="487"/>
      <c r="G58" s="426"/>
      <c r="H58" s="253"/>
      <c r="I58" s="253"/>
      <c r="J58" s="253"/>
      <c r="K58" s="253"/>
      <c r="L58" s="253"/>
      <c r="M58" s="253"/>
      <c r="N58" s="253"/>
      <c r="O58" s="253"/>
      <c r="P58" s="253"/>
      <c r="Q58" s="253"/>
      <c r="R58" s="253"/>
      <c r="S58" s="253"/>
      <c r="T58" s="521"/>
      <c r="U58" s="523"/>
      <c r="V58" s="397"/>
      <c r="W58" s="253"/>
      <c r="X58" s="253"/>
      <c r="Y58" s="253"/>
      <c r="Z58" s="426"/>
      <c r="AA58" s="253"/>
      <c r="AB58" s="253"/>
      <c r="AC58" s="407"/>
      <c r="AD58" s="537"/>
    </row>
    <row r="59" spans="2:30" s="4" customFormat="1" ht="3" customHeight="1">
      <c r="B59" s="480" t="s">
        <v>846</v>
      </c>
      <c r="C59" s="483"/>
      <c r="D59" s="483"/>
      <c r="E59" s="483"/>
      <c r="F59" s="485"/>
      <c r="G59" s="389"/>
      <c r="H59" s="398"/>
      <c r="I59" s="398"/>
      <c r="J59" s="398"/>
      <c r="K59" s="398"/>
      <c r="L59" s="398"/>
      <c r="M59" s="398"/>
      <c r="N59" s="398"/>
      <c r="O59" s="398"/>
      <c r="P59" s="398"/>
      <c r="Q59" s="398"/>
      <c r="R59" s="398"/>
      <c r="S59" s="398"/>
      <c r="T59" s="398"/>
      <c r="U59" s="396"/>
      <c r="V59" s="396"/>
      <c r="W59" s="398"/>
      <c r="X59" s="398"/>
      <c r="Y59" s="398"/>
      <c r="Z59" s="389"/>
      <c r="AA59" s="398"/>
      <c r="AB59" s="398"/>
      <c r="AC59" s="406"/>
      <c r="AD59" s="471"/>
    </row>
    <row r="60" spans="2:30" s="4" customFormat="1" ht="13.5" customHeight="1">
      <c r="B60" s="481"/>
      <c r="C60" s="474"/>
      <c r="D60" s="474"/>
      <c r="E60" s="474"/>
      <c r="F60" s="486"/>
      <c r="G60" s="390"/>
      <c r="H60" s="4" t="s">
        <v>1009</v>
      </c>
      <c r="I60" s="4"/>
      <c r="J60" s="4"/>
      <c r="K60" s="4"/>
      <c r="L60" s="4"/>
      <c r="M60" s="4"/>
      <c r="N60" s="4"/>
      <c r="O60" s="4"/>
      <c r="P60" s="4"/>
      <c r="Q60" s="4"/>
      <c r="R60" s="4"/>
      <c r="S60" s="4"/>
      <c r="T60" s="4"/>
      <c r="U60" s="242"/>
      <c r="V60" s="242"/>
      <c r="W60" s="4"/>
      <c r="X60" s="4"/>
      <c r="Y60" s="4"/>
      <c r="Z60" s="390"/>
      <c r="AA60" s="417" t="s">
        <v>776</v>
      </c>
      <c r="AB60" s="417" t="s">
        <v>459</v>
      </c>
      <c r="AC60" s="417" t="s">
        <v>153</v>
      </c>
      <c r="AD60" s="536"/>
    </row>
    <row r="61" spans="2:30" s="4" customFormat="1" ht="15.75" customHeight="1">
      <c r="B61" s="481"/>
      <c r="C61" s="474"/>
      <c r="D61" s="474"/>
      <c r="E61" s="474"/>
      <c r="F61" s="486"/>
      <c r="G61" s="390"/>
      <c r="H61" s="4"/>
      <c r="I61" s="386" t="s">
        <v>740</v>
      </c>
      <c r="J61" s="514" t="s">
        <v>1010</v>
      </c>
      <c r="K61" s="516"/>
      <c r="L61" s="516"/>
      <c r="M61" s="516"/>
      <c r="N61" s="516"/>
      <c r="O61" s="516"/>
      <c r="P61" s="516"/>
      <c r="Q61" s="516"/>
      <c r="R61" s="516"/>
      <c r="S61" s="516"/>
      <c r="T61" s="516"/>
      <c r="U61" s="387"/>
      <c r="V61" s="395"/>
      <c r="W61" s="418" t="s">
        <v>338</v>
      </c>
      <c r="X61" s="4"/>
      <c r="Y61" s="4"/>
      <c r="Z61" s="390"/>
      <c r="AA61" s="4"/>
      <c r="AB61" s="4"/>
      <c r="AC61" s="385"/>
      <c r="AD61" s="424"/>
    </row>
    <row r="62" spans="2:30" s="4" customFormat="1" ht="30" customHeight="1">
      <c r="B62" s="481"/>
      <c r="C62" s="474"/>
      <c r="D62" s="474"/>
      <c r="E62" s="474"/>
      <c r="F62" s="486"/>
      <c r="G62" s="390"/>
      <c r="H62" s="4"/>
      <c r="I62" s="454" t="s">
        <v>714</v>
      </c>
      <c r="J62" s="515" t="s">
        <v>1013</v>
      </c>
      <c r="K62" s="512"/>
      <c r="L62" s="512"/>
      <c r="M62" s="512"/>
      <c r="N62" s="512"/>
      <c r="O62" s="512"/>
      <c r="P62" s="512"/>
      <c r="Q62" s="512"/>
      <c r="R62" s="512"/>
      <c r="S62" s="512"/>
      <c r="T62" s="512"/>
      <c r="U62" s="387"/>
      <c r="V62" s="395"/>
      <c r="W62" s="256" t="s">
        <v>338</v>
      </c>
      <c r="X62" s="4"/>
      <c r="Y62" s="522" t="str">
        <f>IFERROR(U62/U61,"")</f>
        <v/>
      </c>
      <c r="Z62" s="414"/>
      <c r="AA62" s="242" t="s">
        <v>50</v>
      </c>
      <c r="AB62" s="242" t="s">
        <v>459</v>
      </c>
      <c r="AC62" s="242" t="s">
        <v>50</v>
      </c>
      <c r="AD62" s="424"/>
    </row>
    <row r="63" spans="2:30" s="4" customFormat="1" ht="3" customHeight="1">
      <c r="B63" s="482"/>
      <c r="C63" s="484"/>
      <c r="D63" s="484"/>
      <c r="E63" s="484"/>
      <c r="F63" s="487"/>
      <c r="G63" s="426"/>
      <c r="H63" s="253"/>
      <c r="I63" s="253"/>
      <c r="J63" s="253"/>
      <c r="K63" s="253"/>
      <c r="L63" s="253"/>
      <c r="M63" s="253"/>
      <c r="N63" s="253"/>
      <c r="O63" s="253"/>
      <c r="P63" s="253"/>
      <c r="Q63" s="253"/>
      <c r="R63" s="253"/>
      <c r="S63" s="253"/>
      <c r="T63" s="521"/>
      <c r="U63" s="521"/>
      <c r="V63" s="253"/>
      <c r="W63" s="253"/>
      <c r="X63" s="253"/>
      <c r="Y63" s="253"/>
      <c r="Z63" s="426"/>
      <c r="AA63" s="253"/>
      <c r="AB63" s="253"/>
      <c r="AC63" s="407"/>
      <c r="AD63" s="537"/>
    </row>
    <row r="64" spans="2:30" s="4" customFormat="1" ht="6" customHeight="1">
      <c r="B64" s="474"/>
      <c r="C64" s="474"/>
      <c r="D64" s="474"/>
      <c r="E64" s="474"/>
      <c r="F64" s="474"/>
      <c r="G64" s="4"/>
      <c r="H64" s="4"/>
      <c r="I64" s="4"/>
      <c r="J64" s="4"/>
      <c r="K64" s="4"/>
      <c r="L64" s="4"/>
      <c r="M64" s="4"/>
      <c r="N64" s="4"/>
      <c r="O64" s="4"/>
      <c r="P64" s="4"/>
      <c r="Q64" s="4"/>
      <c r="R64" s="4"/>
      <c r="S64" s="4"/>
      <c r="T64" s="520"/>
      <c r="U64" s="520"/>
      <c r="V64" s="4"/>
      <c r="W64" s="4"/>
      <c r="X64" s="4"/>
      <c r="Y64" s="4"/>
      <c r="Z64" s="4"/>
      <c r="AA64" s="4"/>
      <c r="AB64" s="4"/>
      <c r="AC64" s="4"/>
      <c r="AD64" s="4"/>
    </row>
    <row r="65" spans="2:30" s="4" customFormat="1">
      <c r="B65" s="497" t="s">
        <v>1014</v>
      </c>
      <c r="C65" s="497"/>
      <c r="D65" s="498" t="s">
        <v>389</v>
      </c>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4" customFormat="1" ht="13.5" customHeight="1">
      <c r="B66" s="497" t="s">
        <v>619</v>
      </c>
      <c r="C66" s="497"/>
      <c r="D66" s="499" t="s">
        <v>1015</v>
      </c>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row>
    <row r="67" spans="2:30" s="4" customFormat="1" ht="27" customHeight="1">
      <c r="B67" s="497" t="s">
        <v>1016</v>
      </c>
      <c r="C67" s="497"/>
      <c r="D67" s="500" t="s">
        <v>1017</v>
      </c>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row>
    <row r="68" spans="2:30" s="4" customFormat="1">
      <c r="B68" s="494"/>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row>
    <row r="69" spans="2:30" s="494" customFormat="1">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row>
    <row r="70" spans="2:30">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row>
    <row r="71" spans="2:30">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row>
    <row r="72" spans="2:30" s="494" customFormat="1">
      <c r="B72" s="384"/>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row>
    <row r="73" spans="2:30" s="494" customFormat="1" ht="13.5" customHeight="1">
      <c r="B73" s="384"/>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row>
    <row r="74" spans="2:30" s="494" customFormat="1" ht="13.5" customHeight="1">
      <c r="B74" s="384"/>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row>
    <row r="75" spans="2:30" s="494" customFormat="1">
      <c r="B75" s="384"/>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row>
    <row r="76" spans="2:30" s="494" customFormat="1">
      <c r="B76" s="384"/>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row>
    <row r="77" spans="2:30" s="494" customFormat="1">
      <c r="B77" s="384"/>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row>
    <row r="122" spans="3:7">
      <c r="C122" s="273"/>
      <c r="D122" s="273"/>
      <c r="E122" s="273"/>
      <c r="F122" s="273"/>
      <c r="G122" s="273"/>
    </row>
    <row r="123" spans="3:7">
      <c r="C123" s="27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876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28.5" customHeight="1">
      <c r="B6" s="474" t="s">
        <v>1465</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3.25" customHeight="1">
      <c r="B9" s="403" t="s">
        <v>180</v>
      </c>
      <c r="C9" s="404"/>
      <c r="D9" s="404"/>
      <c r="E9" s="404"/>
      <c r="F9" s="404"/>
      <c r="G9" s="387" t="s">
        <v>50</v>
      </c>
      <c r="H9" s="405" t="s">
        <v>250</v>
      </c>
      <c r="I9" s="405"/>
      <c r="J9" s="405"/>
      <c r="K9" s="405"/>
      <c r="L9" s="242" t="s">
        <v>50</v>
      </c>
      <c r="M9" s="405" t="s">
        <v>359</v>
      </c>
      <c r="N9" s="405"/>
      <c r="O9" s="405"/>
      <c r="P9" s="405"/>
      <c r="Q9" s="242" t="s">
        <v>50</v>
      </c>
      <c r="R9" s="405" t="s">
        <v>773</v>
      </c>
      <c r="S9" s="517"/>
      <c r="T9" s="517"/>
      <c r="U9" s="517"/>
      <c r="V9" s="517"/>
      <c r="W9" s="517"/>
      <c r="X9" s="517"/>
      <c r="Y9" s="517"/>
      <c r="Z9" s="517"/>
      <c r="AA9" s="517"/>
      <c r="AB9" s="517"/>
      <c r="AC9" s="517"/>
      <c r="AD9" s="532"/>
    </row>
    <row r="10" spans="2:30" ht="23.25" customHeight="1">
      <c r="B10" s="389" t="s">
        <v>63</v>
      </c>
      <c r="C10" s="398"/>
      <c r="D10" s="398"/>
      <c r="E10" s="398"/>
      <c r="F10" s="422"/>
      <c r="G10" s="242" t="s">
        <v>50</v>
      </c>
      <c r="H10" s="398" t="s">
        <v>942</v>
      </c>
      <c r="I10" s="406"/>
      <c r="J10" s="406"/>
      <c r="K10" s="406"/>
      <c r="L10" s="406"/>
      <c r="M10" s="406"/>
      <c r="N10" s="398"/>
      <c r="O10" s="406"/>
      <c r="P10" s="242" t="s">
        <v>50</v>
      </c>
      <c r="Q10" s="398" t="s">
        <v>785</v>
      </c>
      <c r="R10" s="406"/>
      <c r="S10" s="398"/>
      <c r="T10" s="519"/>
      <c r="U10" s="519"/>
      <c r="V10" s="519"/>
      <c r="W10" s="519"/>
      <c r="X10" s="519"/>
      <c r="Y10" s="519"/>
      <c r="Z10" s="519"/>
      <c r="AA10" s="519"/>
      <c r="AB10" s="519"/>
      <c r="AC10" s="519"/>
      <c r="AD10" s="533"/>
    </row>
    <row r="11" spans="2:30" ht="23.25" customHeight="1">
      <c r="B11" s="426"/>
      <c r="C11" s="253"/>
      <c r="D11" s="253"/>
      <c r="E11" s="253"/>
      <c r="F11" s="256"/>
      <c r="G11" s="249" t="s">
        <v>50</v>
      </c>
      <c r="H11" s="253" t="s">
        <v>1066</v>
      </c>
      <c r="I11" s="407"/>
      <c r="J11" s="407"/>
      <c r="K11" s="407"/>
      <c r="L11" s="407"/>
      <c r="M11" s="407"/>
      <c r="N11" s="407"/>
      <c r="O11" s="407"/>
      <c r="P11" s="242" t="s">
        <v>50</v>
      </c>
      <c r="Q11" s="253" t="s">
        <v>1466</v>
      </c>
      <c r="R11" s="407"/>
      <c r="S11" s="518"/>
      <c r="T11" s="518"/>
      <c r="U11" s="518"/>
      <c r="V11" s="518"/>
      <c r="W11" s="518"/>
      <c r="X11" s="518"/>
      <c r="Y11" s="518"/>
      <c r="Z11" s="518"/>
      <c r="AA11" s="518"/>
      <c r="AB11" s="518"/>
      <c r="AC11" s="518"/>
      <c r="AD11" s="534"/>
    </row>
    <row r="12" spans="2:30" ht="23.25" customHeight="1">
      <c r="B12" s="389" t="s">
        <v>999</v>
      </c>
      <c r="C12" s="398"/>
      <c r="D12" s="398"/>
      <c r="E12" s="398"/>
      <c r="F12" s="422"/>
      <c r="G12" s="242" t="s">
        <v>50</v>
      </c>
      <c r="H12" s="398" t="s">
        <v>1000</v>
      </c>
      <c r="I12" s="406"/>
      <c r="J12" s="406"/>
      <c r="K12" s="406"/>
      <c r="L12" s="406"/>
      <c r="M12" s="406"/>
      <c r="N12" s="406"/>
      <c r="O12" s="406"/>
      <c r="P12" s="406"/>
      <c r="Q12" s="406"/>
      <c r="R12" s="406"/>
      <c r="S12" s="242" t="s">
        <v>50</v>
      </c>
      <c r="T12" s="398" t="s">
        <v>1001</v>
      </c>
      <c r="U12" s="519"/>
      <c r="V12" s="519"/>
      <c r="W12" s="519"/>
      <c r="X12" s="519"/>
      <c r="Y12" s="519"/>
      <c r="Z12" s="519"/>
      <c r="AA12" s="519"/>
      <c r="AB12" s="519"/>
      <c r="AC12" s="519"/>
      <c r="AD12" s="533"/>
    </row>
    <row r="13" spans="2:30" ht="23.25" customHeight="1">
      <c r="B13" s="426"/>
      <c r="C13" s="253"/>
      <c r="D13" s="253"/>
      <c r="E13" s="253"/>
      <c r="F13" s="256"/>
      <c r="G13" s="249" t="s">
        <v>50</v>
      </c>
      <c r="H13" s="253" t="s">
        <v>692</v>
      </c>
      <c r="I13" s="407"/>
      <c r="J13" s="407"/>
      <c r="K13" s="407"/>
      <c r="L13" s="407"/>
      <c r="M13" s="407"/>
      <c r="N13" s="407"/>
      <c r="O13" s="407"/>
      <c r="P13" s="407"/>
      <c r="Q13" s="407"/>
      <c r="R13" s="407"/>
      <c r="S13" s="518"/>
      <c r="T13" s="518"/>
      <c r="U13" s="518"/>
      <c r="V13" s="518"/>
      <c r="W13" s="518"/>
      <c r="X13" s="518"/>
      <c r="Y13" s="518"/>
      <c r="Z13" s="518"/>
      <c r="AA13" s="518"/>
      <c r="AB13" s="518"/>
      <c r="AC13" s="518"/>
      <c r="AD13" s="534"/>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705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225</v>
      </c>
      <c r="C16" s="4"/>
      <c r="D16" s="4"/>
      <c r="E16" s="4"/>
      <c r="F16" s="4"/>
      <c r="G16" s="4"/>
      <c r="H16" s="4"/>
      <c r="I16" s="4"/>
      <c r="J16" s="4"/>
      <c r="K16" s="4"/>
      <c r="L16" s="4"/>
      <c r="M16" s="4"/>
      <c r="N16" s="4"/>
      <c r="O16" s="4"/>
      <c r="P16" s="4"/>
      <c r="Q16" s="4"/>
      <c r="R16" s="4"/>
      <c r="S16" s="4"/>
      <c r="T16" s="4"/>
      <c r="U16" s="4"/>
      <c r="V16" s="4"/>
      <c r="W16" s="4"/>
      <c r="X16" s="4"/>
      <c r="Y16" s="4"/>
      <c r="Z16" s="4"/>
      <c r="AA16" s="4"/>
      <c r="AB16" s="4"/>
      <c r="AC16" s="385"/>
      <c r="AD16" s="385"/>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480" t="s">
        <v>956</v>
      </c>
      <c r="C18" s="483"/>
      <c r="D18" s="483"/>
      <c r="E18" s="483"/>
      <c r="F18" s="485"/>
      <c r="G18" s="389"/>
      <c r="H18" s="398"/>
      <c r="I18" s="398"/>
      <c r="J18" s="398"/>
      <c r="K18" s="398"/>
      <c r="L18" s="398"/>
      <c r="M18" s="398"/>
      <c r="N18" s="398"/>
      <c r="O18" s="398"/>
      <c r="P18" s="398"/>
      <c r="Q18" s="398"/>
      <c r="R18" s="398"/>
      <c r="S18" s="398"/>
      <c r="T18" s="398"/>
      <c r="U18" s="398"/>
      <c r="V18" s="398"/>
      <c r="W18" s="398"/>
      <c r="X18" s="398"/>
      <c r="Y18" s="398"/>
      <c r="Z18" s="389"/>
      <c r="AA18" s="398"/>
      <c r="AB18" s="398"/>
      <c r="AC18" s="547"/>
      <c r="AD18" s="548"/>
    </row>
    <row r="19" spans="2:30" s="4" customFormat="1" ht="15.75" customHeight="1">
      <c r="B19" s="481"/>
      <c r="C19" s="474"/>
      <c r="D19" s="474"/>
      <c r="E19" s="474"/>
      <c r="F19" s="486"/>
      <c r="G19" s="390"/>
      <c r="H19" s="4" t="s">
        <v>34</v>
      </c>
      <c r="I19" s="4"/>
      <c r="J19" s="4"/>
      <c r="K19" s="4"/>
      <c r="L19" s="4"/>
      <c r="M19" s="4"/>
      <c r="N19" s="4"/>
      <c r="O19" s="4"/>
      <c r="P19" s="4"/>
      <c r="Q19" s="4"/>
      <c r="R19" s="4"/>
      <c r="S19" s="4"/>
      <c r="T19" s="4"/>
      <c r="U19" s="4"/>
      <c r="V19" s="4"/>
      <c r="W19" s="4"/>
      <c r="X19" s="4"/>
      <c r="Y19" s="4"/>
      <c r="Z19" s="529"/>
      <c r="AA19" s="417" t="s">
        <v>776</v>
      </c>
      <c r="AB19" s="417" t="s">
        <v>459</v>
      </c>
      <c r="AC19" s="417" t="s">
        <v>153</v>
      </c>
      <c r="AD19" s="424"/>
    </row>
    <row r="20" spans="2:30" s="4" customFormat="1" ht="18.75" customHeight="1">
      <c r="B20" s="481"/>
      <c r="C20" s="474"/>
      <c r="D20" s="474"/>
      <c r="E20" s="474"/>
      <c r="F20" s="486"/>
      <c r="G20" s="390"/>
      <c r="H20" s="4"/>
      <c r="I20" s="386" t="s">
        <v>740</v>
      </c>
      <c r="J20" s="515" t="s">
        <v>892</v>
      </c>
      <c r="K20" s="512"/>
      <c r="L20" s="512"/>
      <c r="M20" s="512"/>
      <c r="N20" s="512"/>
      <c r="O20" s="512"/>
      <c r="P20" s="512"/>
      <c r="Q20" s="512"/>
      <c r="R20" s="512"/>
      <c r="S20" s="512"/>
      <c r="T20" s="512"/>
      <c r="U20" s="404"/>
      <c r="V20" s="462"/>
      <c r="W20" s="405"/>
      <c r="X20" s="418" t="s">
        <v>338</v>
      </c>
      <c r="Y20" s="4"/>
      <c r="Z20" s="414"/>
      <c r="AA20" s="473"/>
      <c r="AB20" s="242"/>
      <c r="AC20" s="473"/>
      <c r="AD20" s="424"/>
    </row>
    <row r="21" spans="2:30" s="4" customFormat="1" ht="18.75" customHeight="1">
      <c r="B21" s="481"/>
      <c r="C21" s="474"/>
      <c r="D21" s="474"/>
      <c r="E21" s="474"/>
      <c r="F21" s="486"/>
      <c r="G21" s="390"/>
      <c r="H21" s="4"/>
      <c r="I21" s="386" t="s">
        <v>714</v>
      </c>
      <c r="J21" s="507" t="s">
        <v>949</v>
      </c>
      <c r="K21" s="404"/>
      <c r="L21" s="404"/>
      <c r="M21" s="404"/>
      <c r="N21" s="404"/>
      <c r="O21" s="404"/>
      <c r="P21" s="404"/>
      <c r="Q21" s="404"/>
      <c r="R21" s="404"/>
      <c r="S21" s="404"/>
      <c r="T21" s="404"/>
      <c r="U21" s="418"/>
      <c r="V21" s="544"/>
      <c r="W21" s="407"/>
      <c r="X21" s="256" t="s">
        <v>338</v>
      </c>
      <c r="Y21" s="520"/>
      <c r="Z21" s="414"/>
      <c r="AA21" s="242" t="s">
        <v>50</v>
      </c>
      <c r="AB21" s="242" t="s">
        <v>459</v>
      </c>
      <c r="AC21" s="242" t="s">
        <v>50</v>
      </c>
      <c r="AD21" s="424"/>
    </row>
    <row r="22" spans="2:30" s="4" customFormat="1">
      <c r="B22" s="481"/>
      <c r="C22" s="474"/>
      <c r="D22" s="474"/>
      <c r="E22" s="474"/>
      <c r="F22" s="486"/>
      <c r="G22" s="390"/>
      <c r="H22" s="4" t="s">
        <v>256</v>
      </c>
      <c r="I22" s="4"/>
      <c r="J22" s="4"/>
      <c r="K22" s="4"/>
      <c r="L22" s="4"/>
      <c r="M22" s="4"/>
      <c r="N22" s="4"/>
      <c r="O22" s="4"/>
      <c r="P22" s="4"/>
      <c r="Q22" s="4"/>
      <c r="R22" s="4"/>
      <c r="S22" s="4"/>
      <c r="T22" s="4"/>
      <c r="U22" s="4"/>
      <c r="V22" s="4"/>
      <c r="W22" s="4"/>
      <c r="X22" s="4"/>
      <c r="Y22" s="4"/>
      <c r="Z22" s="390"/>
      <c r="AA22" s="4"/>
      <c r="AB22" s="4"/>
      <c r="AC22" s="385"/>
      <c r="AD22" s="424"/>
    </row>
    <row r="23" spans="2:30" s="4" customFormat="1" ht="15.75" customHeight="1">
      <c r="B23" s="481"/>
      <c r="C23" s="474"/>
      <c r="D23" s="474"/>
      <c r="E23" s="474"/>
      <c r="F23" s="486"/>
      <c r="G23" s="390"/>
      <c r="H23" s="4" t="s">
        <v>52</v>
      </c>
      <c r="I23" s="4"/>
      <c r="J23" s="4"/>
      <c r="K23" s="4"/>
      <c r="L23" s="4"/>
      <c r="M23" s="4"/>
      <c r="N23" s="4"/>
      <c r="O23" s="4"/>
      <c r="P23" s="4"/>
      <c r="Q23" s="4"/>
      <c r="R23" s="4"/>
      <c r="S23" s="4"/>
      <c r="T23" s="520"/>
      <c r="U23" s="4"/>
      <c r="V23" s="520"/>
      <c r="W23" s="4"/>
      <c r="X23" s="4"/>
      <c r="Y23" s="4"/>
      <c r="Z23" s="414"/>
      <c r="AA23" s="385"/>
      <c r="AB23" s="385"/>
      <c r="AC23" s="385"/>
      <c r="AD23" s="424"/>
    </row>
    <row r="24" spans="2:30" s="4" customFormat="1" ht="30" customHeight="1">
      <c r="B24" s="481"/>
      <c r="C24" s="474"/>
      <c r="D24" s="474"/>
      <c r="E24" s="474"/>
      <c r="F24" s="486"/>
      <c r="G24" s="390"/>
      <c r="H24" s="4"/>
      <c r="I24" s="386" t="s">
        <v>323</v>
      </c>
      <c r="J24" s="515" t="s">
        <v>840</v>
      </c>
      <c r="K24" s="512"/>
      <c r="L24" s="512"/>
      <c r="M24" s="512"/>
      <c r="N24" s="512"/>
      <c r="O24" s="512"/>
      <c r="P24" s="512"/>
      <c r="Q24" s="512"/>
      <c r="R24" s="512"/>
      <c r="S24" s="512"/>
      <c r="T24" s="512"/>
      <c r="U24" s="542"/>
      <c r="V24" s="462"/>
      <c r="W24" s="405"/>
      <c r="X24" s="418" t="s">
        <v>338</v>
      </c>
      <c r="Y24" s="520"/>
      <c r="Z24" s="414"/>
      <c r="AA24" s="242" t="s">
        <v>50</v>
      </c>
      <c r="AB24" s="242" t="s">
        <v>459</v>
      </c>
      <c r="AC24" s="242" t="s">
        <v>50</v>
      </c>
      <c r="AD24" s="424"/>
    </row>
    <row r="25" spans="2:30" s="4" customFormat="1" ht="6" customHeight="1">
      <c r="B25" s="482"/>
      <c r="C25" s="484"/>
      <c r="D25" s="484"/>
      <c r="E25" s="484"/>
      <c r="F25" s="487"/>
      <c r="G25" s="426"/>
      <c r="H25" s="253"/>
      <c r="I25" s="253"/>
      <c r="J25" s="253"/>
      <c r="K25" s="253"/>
      <c r="L25" s="253"/>
      <c r="M25" s="253"/>
      <c r="N25" s="253"/>
      <c r="O25" s="253"/>
      <c r="P25" s="253"/>
      <c r="Q25" s="253"/>
      <c r="R25" s="253"/>
      <c r="S25" s="253"/>
      <c r="T25" s="521"/>
      <c r="U25" s="521"/>
      <c r="V25" s="253"/>
      <c r="W25" s="253"/>
      <c r="X25" s="253"/>
      <c r="Y25" s="253"/>
      <c r="Z25" s="426"/>
      <c r="AA25" s="253"/>
      <c r="AB25" s="253"/>
      <c r="AC25" s="407"/>
      <c r="AD25" s="537"/>
    </row>
    <row r="26" spans="2:30" s="4" customFormat="1" ht="9.75" customHeight="1">
      <c r="B26" s="474"/>
      <c r="C26" s="474"/>
      <c r="D26" s="474"/>
      <c r="E26" s="474"/>
      <c r="F26" s="474"/>
      <c r="G26" s="4"/>
      <c r="H26" s="4"/>
      <c r="I26" s="4"/>
      <c r="J26" s="4"/>
      <c r="K26" s="4"/>
      <c r="L26" s="4"/>
      <c r="M26" s="4"/>
      <c r="N26" s="4"/>
      <c r="O26" s="4"/>
      <c r="P26" s="4"/>
      <c r="Q26" s="4"/>
      <c r="R26" s="4"/>
      <c r="S26" s="4"/>
      <c r="T26" s="520"/>
      <c r="U26" s="520"/>
      <c r="V26" s="4"/>
      <c r="W26" s="4"/>
      <c r="X26" s="4"/>
      <c r="Y26" s="4"/>
      <c r="Z26" s="4"/>
      <c r="AA26" s="4"/>
      <c r="AB26" s="4"/>
      <c r="AC26" s="4"/>
      <c r="AD26" s="4"/>
    </row>
    <row r="27" spans="2:30" s="4" customFormat="1">
      <c r="B27" s="4" t="s">
        <v>948</v>
      </c>
      <c r="C27" s="474"/>
      <c r="D27" s="474"/>
      <c r="E27" s="474"/>
      <c r="F27" s="474"/>
      <c r="G27" s="4"/>
      <c r="H27" s="4"/>
      <c r="I27" s="4"/>
      <c r="J27" s="4"/>
      <c r="K27" s="4"/>
      <c r="L27" s="4"/>
      <c r="M27" s="4"/>
      <c r="N27" s="4"/>
      <c r="O27" s="4"/>
      <c r="P27" s="4"/>
      <c r="Q27" s="4"/>
      <c r="R27" s="4"/>
      <c r="S27" s="4"/>
      <c r="T27" s="520"/>
      <c r="U27" s="520"/>
      <c r="V27" s="4"/>
      <c r="W27" s="4"/>
      <c r="X27" s="4"/>
      <c r="Y27" s="4"/>
      <c r="Z27" s="4"/>
      <c r="AA27" s="4"/>
      <c r="AB27" s="4"/>
      <c r="AC27" s="4"/>
      <c r="AD27" s="4"/>
    </row>
    <row r="28" spans="2:30" s="4" customFormat="1" ht="6.75" customHeight="1">
      <c r="B28" s="474"/>
      <c r="C28" s="474"/>
      <c r="D28" s="474"/>
      <c r="E28" s="474"/>
      <c r="F28" s="474"/>
      <c r="G28" s="4"/>
      <c r="H28" s="4"/>
      <c r="I28" s="4"/>
      <c r="J28" s="4"/>
      <c r="K28" s="4"/>
      <c r="L28" s="4"/>
      <c r="M28" s="4"/>
      <c r="N28" s="4"/>
      <c r="O28" s="4"/>
      <c r="P28" s="4"/>
      <c r="Q28" s="4"/>
      <c r="R28" s="4"/>
      <c r="S28" s="4"/>
      <c r="T28" s="520"/>
      <c r="U28" s="520"/>
      <c r="V28" s="4"/>
      <c r="W28" s="4"/>
      <c r="X28" s="4"/>
      <c r="Y28" s="4"/>
      <c r="Z28" s="4"/>
      <c r="AA28" s="4"/>
      <c r="AB28" s="4"/>
      <c r="AC28" s="4"/>
      <c r="AD28" s="4"/>
    </row>
    <row r="29" spans="2:30" s="4" customFormat="1" ht="4.5" customHeight="1">
      <c r="B29" s="480" t="s">
        <v>956</v>
      </c>
      <c r="C29" s="483"/>
      <c r="D29" s="483"/>
      <c r="E29" s="483"/>
      <c r="F29" s="485"/>
      <c r="G29" s="389"/>
      <c r="H29" s="398"/>
      <c r="I29" s="398"/>
      <c r="J29" s="398"/>
      <c r="K29" s="398"/>
      <c r="L29" s="398"/>
      <c r="M29" s="398"/>
      <c r="N29" s="398"/>
      <c r="O29" s="398"/>
      <c r="P29" s="398"/>
      <c r="Q29" s="398"/>
      <c r="R29" s="398"/>
      <c r="S29" s="398"/>
      <c r="T29" s="398"/>
      <c r="U29" s="398"/>
      <c r="V29" s="398"/>
      <c r="W29" s="398"/>
      <c r="X29" s="398"/>
      <c r="Y29" s="398"/>
      <c r="Z29" s="389"/>
      <c r="AA29" s="398"/>
      <c r="AB29" s="398"/>
      <c r="AC29" s="406"/>
      <c r="AD29" s="471"/>
    </row>
    <row r="30" spans="2:30" s="4" customFormat="1" ht="15.75" customHeight="1">
      <c r="B30" s="481"/>
      <c r="C30" s="474"/>
      <c r="D30" s="474"/>
      <c r="E30" s="474"/>
      <c r="F30" s="486"/>
      <c r="G30" s="390"/>
      <c r="H30" s="4" t="s">
        <v>1020</v>
      </c>
      <c r="I30" s="4"/>
      <c r="J30" s="4"/>
      <c r="K30" s="4"/>
      <c r="L30" s="4"/>
      <c r="M30" s="4"/>
      <c r="N30" s="4"/>
      <c r="O30" s="4"/>
      <c r="P30" s="4"/>
      <c r="Q30" s="4"/>
      <c r="R30" s="4"/>
      <c r="S30" s="4"/>
      <c r="T30" s="4"/>
      <c r="U30" s="4"/>
      <c r="V30" s="4"/>
      <c r="W30" s="4"/>
      <c r="X30" s="4"/>
      <c r="Y30" s="4"/>
      <c r="Z30" s="390"/>
      <c r="AA30" s="417" t="s">
        <v>776</v>
      </c>
      <c r="AB30" s="417" t="s">
        <v>459</v>
      </c>
      <c r="AC30" s="417" t="s">
        <v>153</v>
      </c>
      <c r="AD30" s="536"/>
    </row>
    <row r="31" spans="2:30" s="4" customFormat="1" ht="18.75" customHeight="1">
      <c r="B31" s="481"/>
      <c r="C31" s="474"/>
      <c r="D31" s="474"/>
      <c r="E31" s="474"/>
      <c r="F31" s="486"/>
      <c r="G31" s="390"/>
      <c r="H31" s="4"/>
      <c r="I31" s="386" t="s">
        <v>740</v>
      </c>
      <c r="J31" s="515" t="s">
        <v>892</v>
      </c>
      <c r="K31" s="512"/>
      <c r="L31" s="512"/>
      <c r="M31" s="512"/>
      <c r="N31" s="512"/>
      <c r="O31" s="512"/>
      <c r="P31" s="512"/>
      <c r="Q31" s="512"/>
      <c r="R31" s="512"/>
      <c r="S31" s="512"/>
      <c r="T31" s="512"/>
      <c r="U31" s="418"/>
      <c r="V31" s="462"/>
      <c r="W31" s="405"/>
      <c r="X31" s="418" t="s">
        <v>338</v>
      </c>
      <c r="Y31" s="4"/>
      <c r="Z31" s="390"/>
      <c r="AA31" s="473"/>
      <c r="AB31" s="242"/>
      <c r="AC31" s="473"/>
      <c r="AD31" s="424"/>
    </row>
    <row r="32" spans="2:30" s="4" customFormat="1" ht="18.75" customHeight="1">
      <c r="B32" s="481"/>
      <c r="C32" s="474"/>
      <c r="D32" s="474"/>
      <c r="E32" s="474"/>
      <c r="F32" s="486"/>
      <c r="G32" s="390"/>
      <c r="H32" s="4"/>
      <c r="I32" s="454" t="s">
        <v>714</v>
      </c>
      <c r="J32" s="539" t="s">
        <v>949</v>
      </c>
      <c r="K32" s="253"/>
      <c r="L32" s="253"/>
      <c r="M32" s="253"/>
      <c r="N32" s="253"/>
      <c r="O32" s="253"/>
      <c r="P32" s="253"/>
      <c r="Q32" s="253"/>
      <c r="R32" s="253"/>
      <c r="S32" s="253"/>
      <c r="T32" s="253"/>
      <c r="U32" s="256"/>
      <c r="V32" s="544"/>
      <c r="W32" s="407"/>
      <c r="X32" s="256" t="s">
        <v>338</v>
      </c>
      <c r="Y32" s="520"/>
      <c r="Z32" s="414"/>
      <c r="AA32" s="242" t="s">
        <v>50</v>
      </c>
      <c r="AB32" s="242" t="s">
        <v>459</v>
      </c>
      <c r="AC32" s="242" t="s">
        <v>50</v>
      </c>
      <c r="AD32" s="424"/>
    </row>
    <row r="33" spans="2:30" s="4" customFormat="1" ht="6" customHeight="1">
      <c r="B33" s="482"/>
      <c r="C33" s="484"/>
      <c r="D33" s="484"/>
      <c r="E33" s="484"/>
      <c r="F33" s="487"/>
      <c r="G33" s="426"/>
      <c r="H33" s="253"/>
      <c r="I33" s="253"/>
      <c r="J33" s="253"/>
      <c r="K33" s="253"/>
      <c r="L33" s="253"/>
      <c r="M33" s="253"/>
      <c r="N33" s="253"/>
      <c r="O33" s="253"/>
      <c r="P33" s="253"/>
      <c r="Q33" s="253"/>
      <c r="R33" s="253"/>
      <c r="S33" s="253"/>
      <c r="T33" s="521"/>
      <c r="U33" s="521"/>
      <c r="V33" s="253"/>
      <c r="W33" s="253"/>
      <c r="X33" s="253"/>
      <c r="Y33" s="253"/>
      <c r="Z33" s="426"/>
      <c r="AA33" s="253"/>
      <c r="AB33" s="253"/>
      <c r="AC33" s="407"/>
      <c r="AD33" s="537"/>
    </row>
    <row r="34" spans="2:30" s="4" customFormat="1" ht="9.75" customHeight="1">
      <c r="B34" s="474"/>
      <c r="C34" s="474"/>
      <c r="D34" s="474"/>
      <c r="E34" s="474"/>
      <c r="F34" s="474"/>
      <c r="G34" s="4"/>
      <c r="H34" s="4"/>
      <c r="I34" s="4"/>
      <c r="J34" s="4"/>
      <c r="K34" s="4"/>
      <c r="L34" s="4"/>
      <c r="M34" s="4"/>
      <c r="N34" s="4"/>
      <c r="O34" s="4"/>
      <c r="P34" s="4"/>
      <c r="Q34" s="4"/>
      <c r="R34" s="4"/>
      <c r="S34" s="4"/>
      <c r="T34" s="520"/>
      <c r="U34" s="520"/>
      <c r="V34" s="4"/>
      <c r="W34" s="4"/>
      <c r="X34" s="4"/>
      <c r="Y34" s="4"/>
      <c r="Z34" s="4"/>
      <c r="AA34" s="4"/>
      <c r="AB34" s="4"/>
      <c r="AC34" s="4"/>
      <c r="AD34" s="4"/>
    </row>
    <row r="35" spans="2:30" s="4" customFormat="1" ht="13.5" customHeight="1">
      <c r="B35" s="4" t="s">
        <v>1022</v>
      </c>
      <c r="C35" s="474"/>
      <c r="D35" s="474"/>
      <c r="E35" s="474"/>
      <c r="F35" s="474"/>
      <c r="G35" s="4"/>
      <c r="H35" s="4"/>
      <c r="I35" s="4"/>
      <c r="J35" s="4"/>
      <c r="K35" s="4"/>
      <c r="L35" s="4"/>
      <c r="M35" s="4"/>
      <c r="N35" s="4"/>
      <c r="O35" s="4"/>
      <c r="P35" s="4"/>
      <c r="Q35" s="4"/>
      <c r="R35" s="4"/>
      <c r="S35" s="4"/>
      <c r="T35" s="520"/>
      <c r="U35" s="520"/>
      <c r="V35" s="4"/>
      <c r="W35" s="4"/>
      <c r="X35" s="4"/>
      <c r="Y35" s="4"/>
      <c r="Z35" s="4"/>
      <c r="AA35" s="4"/>
      <c r="AB35" s="4"/>
      <c r="AC35" s="4"/>
      <c r="AD35" s="4"/>
    </row>
    <row r="36" spans="2:30" s="4" customFormat="1" ht="6.75" customHeight="1">
      <c r="B36" s="474"/>
      <c r="C36" s="474"/>
      <c r="D36" s="474"/>
      <c r="E36" s="474"/>
      <c r="F36" s="474"/>
      <c r="G36" s="4"/>
      <c r="H36" s="4"/>
      <c r="I36" s="4"/>
      <c r="J36" s="4"/>
      <c r="K36" s="4"/>
      <c r="L36" s="4"/>
      <c r="M36" s="4"/>
      <c r="N36" s="4"/>
      <c r="O36" s="4"/>
      <c r="P36" s="4"/>
      <c r="Q36" s="4"/>
      <c r="R36" s="4"/>
      <c r="S36" s="4"/>
      <c r="T36" s="520"/>
      <c r="U36" s="520"/>
      <c r="V36" s="4"/>
      <c r="W36" s="4"/>
      <c r="X36" s="4"/>
      <c r="Y36" s="4"/>
      <c r="Z36" s="4"/>
      <c r="AA36" s="4"/>
      <c r="AB36" s="4"/>
      <c r="AC36" s="4"/>
      <c r="AD36" s="4"/>
    </row>
    <row r="37" spans="2:30" s="4" customFormat="1" ht="4.5" customHeight="1">
      <c r="B37" s="480" t="s">
        <v>956</v>
      </c>
      <c r="C37" s="483"/>
      <c r="D37" s="483"/>
      <c r="E37" s="483"/>
      <c r="F37" s="485"/>
      <c r="G37" s="389"/>
      <c r="H37" s="398"/>
      <c r="I37" s="398"/>
      <c r="J37" s="398"/>
      <c r="K37" s="398"/>
      <c r="L37" s="398"/>
      <c r="M37" s="398"/>
      <c r="N37" s="398"/>
      <c r="O37" s="398"/>
      <c r="P37" s="398"/>
      <c r="Q37" s="398"/>
      <c r="R37" s="398"/>
      <c r="S37" s="398"/>
      <c r="T37" s="398"/>
      <c r="U37" s="398"/>
      <c r="V37" s="398"/>
      <c r="W37" s="398"/>
      <c r="X37" s="398"/>
      <c r="Y37" s="398"/>
      <c r="Z37" s="389"/>
      <c r="AA37" s="398"/>
      <c r="AB37" s="398"/>
      <c r="AC37" s="406"/>
      <c r="AD37" s="471"/>
    </row>
    <row r="38" spans="2:30" s="4" customFormat="1" ht="15.75" customHeight="1">
      <c r="B38" s="482"/>
      <c r="C38" s="484"/>
      <c r="D38" s="484"/>
      <c r="E38" s="484"/>
      <c r="F38" s="487"/>
      <c r="G38" s="390"/>
      <c r="H38" s="4" t="s">
        <v>1007</v>
      </c>
      <c r="I38" s="253"/>
      <c r="J38" s="253"/>
      <c r="K38" s="253"/>
      <c r="L38" s="253"/>
      <c r="M38" s="253"/>
      <c r="N38" s="253"/>
      <c r="O38" s="253"/>
      <c r="P38" s="253"/>
      <c r="Q38" s="253"/>
      <c r="R38" s="253"/>
      <c r="S38" s="253"/>
      <c r="T38" s="253"/>
      <c r="U38" s="253"/>
      <c r="V38" s="253"/>
      <c r="W38" s="253"/>
      <c r="X38" s="253"/>
      <c r="Y38" s="4"/>
      <c r="Z38" s="390"/>
      <c r="AA38" s="417" t="s">
        <v>776</v>
      </c>
      <c r="AB38" s="417" t="s">
        <v>459</v>
      </c>
      <c r="AC38" s="417" t="s">
        <v>153</v>
      </c>
      <c r="AD38" s="536"/>
    </row>
    <row r="39" spans="2:30" s="4" customFormat="1" ht="18.75" customHeight="1">
      <c r="B39" s="481"/>
      <c r="C39" s="483"/>
      <c r="D39" s="474"/>
      <c r="E39" s="474"/>
      <c r="F39" s="486"/>
      <c r="G39" s="390"/>
      <c r="H39" s="4"/>
      <c r="I39" s="454" t="s">
        <v>740</v>
      </c>
      <c r="J39" s="540" t="s">
        <v>892</v>
      </c>
      <c r="K39" s="541"/>
      <c r="L39" s="541"/>
      <c r="M39" s="541"/>
      <c r="N39" s="541"/>
      <c r="O39" s="541"/>
      <c r="P39" s="541"/>
      <c r="Q39" s="541"/>
      <c r="R39" s="541"/>
      <c r="S39" s="541"/>
      <c r="T39" s="541"/>
      <c r="U39" s="256"/>
      <c r="V39" s="545"/>
      <c r="W39" s="544"/>
      <c r="X39" s="256" t="s">
        <v>338</v>
      </c>
      <c r="Y39" s="4"/>
      <c r="Z39" s="390"/>
      <c r="AA39" s="473"/>
      <c r="AB39" s="242"/>
      <c r="AC39" s="473"/>
      <c r="AD39" s="424"/>
    </row>
    <row r="40" spans="2:30" s="4" customFormat="1" ht="18.75" customHeight="1">
      <c r="B40" s="481"/>
      <c r="C40" s="474"/>
      <c r="D40" s="474"/>
      <c r="E40" s="474"/>
      <c r="F40" s="486"/>
      <c r="G40" s="390"/>
      <c r="H40" s="4"/>
      <c r="I40" s="454" t="s">
        <v>714</v>
      </c>
      <c r="J40" s="539" t="s">
        <v>949</v>
      </c>
      <c r="K40" s="253"/>
      <c r="L40" s="253"/>
      <c r="M40" s="253"/>
      <c r="N40" s="253"/>
      <c r="O40" s="253"/>
      <c r="P40" s="253"/>
      <c r="Q40" s="253"/>
      <c r="R40" s="253"/>
      <c r="S40" s="253"/>
      <c r="T40" s="253"/>
      <c r="U40" s="256"/>
      <c r="V40" s="546"/>
      <c r="W40" s="462"/>
      <c r="X40" s="256" t="s">
        <v>338</v>
      </c>
      <c r="Y40" s="520"/>
      <c r="Z40" s="414"/>
      <c r="AA40" s="242" t="s">
        <v>50</v>
      </c>
      <c r="AB40" s="242" t="s">
        <v>459</v>
      </c>
      <c r="AC40" s="242" t="s">
        <v>50</v>
      </c>
      <c r="AD40" s="424"/>
    </row>
    <row r="41" spans="2:30" s="4" customFormat="1" ht="6" customHeight="1">
      <c r="B41" s="482"/>
      <c r="C41" s="484"/>
      <c r="D41" s="484"/>
      <c r="E41" s="484"/>
      <c r="F41" s="487"/>
      <c r="G41" s="426"/>
      <c r="H41" s="253"/>
      <c r="I41" s="253"/>
      <c r="J41" s="253"/>
      <c r="K41" s="253"/>
      <c r="L41" s="253"/>
      <c r="M41" s="253"/>
      <c r="N41" s="253"/>
      <c r="O41" s="253"/>
      <c r="P41" s="253"/>
      <c r="Q41" s="253"/>
      <c r="R41" s="253"/>
      <c r="S41" s="253"/>
      <c r="T41" s="521"/>
      <c r="U41" s="521"/>
      <c r="V41" s="253"/>
      <c r="W41" s="253"/>
      <c r="X41" s="253"/>
      <c r="Y41" s="253"/>
      <c r="Z41" s="426"/>
      <c r="AA41" s="253"/>
      <c r="AB41" s="253"/>
      <c r="AC41" s="407"/>
      <c r="AD41" s="537"/>
    </row>
    <row r="42" spans="2:30" s="4" customFormat="1" ht="4.5" customHeight="1">
      <c r="B42" s="480" t="s">
        <v>846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row>
    <row r="43" spans="2:30" s="4" customFormat="1" ht="15.75" customHeight="1">
      <c r="B43" s="481"/>
      <c r="C43" s="474"/>
      <c r="D43" s="474"/>
      <c r="E43" s="474"/>
      <c r="F43" s="486"/>
      <c r="G43" s="390"/>
      <c r="H43" s="4" t="s">
        <v>1009</v>
      </c>
      <c r="I43" s="4"/>
      <c r="J43" s="4"/>
      <c r="K43" s="4"/>
      <c r="L43" s="4"/>
      <c r="M43" s="4"/>
      <c r="N43" s="4"/>
      <c r="O43" s="4"/>
      <c r="P43" s="4"/>
      <c r="Q43" s="4"/>
      <c r="R43" s="4"/>
      <c r="S43" s="4"/>
      <c r="T43" s="4"/>
      <c r="U43" s="4"/>
      <c r="V43" s="4"/>
      <c r="W43" s="4"/>
      <c r="X43" s="4"/>
      <c r="Y43" s="4"/>
      <c r="Z43" s="390"/>
      <c r="AA43" s="417" t="s">
        <v>776</v>
      </c>
      <c r="AB43" s="417" t="s">
        <v>459</v>
      </c>
      <c r="AC43" s="417" t="s">
        <v>153</v>
      </c>
      <c r="AD43" s="536"/>
    </row>
    <row r="44" spans="2:30" s="4" customFormat="1" ht="30" customHeight="1">
      <c r="B44" s="481"/>
      <c r="C44" s="474"/>
      <c r="D44" s="474"/>
      <c r="E44" s="474"/>
      <c r="F44" s="486"/>
      <c r="G44" s="390"/>
      <c r="H44" s="4"/>
      <c r="I44" s="386" t="s">
        <v>740</v>
      </c>
      <c r="J44" s="514" t="s">
        <v>702</v>
      </c>
      <c r="K44" s="516"/>
      <c r="L44" s="516"/>
      <c r="M44" s="516"/>
      <c r="N44" s="516"/>
      <c r="O44" s="516"/>
      <c r="P44" s="516"/>
      <c r="Q44" s="516"/>
      <c r="R44" s="516"/>
      <c r="S44" s="516"/>
      <c r="T44" s="516"/>
      <c r="U44" s="543"/>
      <c r="V44" s="546"/>
      <c r="W44" s="462"/>
      <c r="X44" s="418" t="s">
        <v>338</v>
      </c>
      <c r="Y44" s="4"/>
      <c r="Z44" s="390"/>
      <c r="AA44" s="473"/>
      <c r="AB44" s="242"/>
      <c r="AC44" s="473"/>
      <c r="AD44" s="424"/>
    </row>
    <row r="45" spans="2:30" s="4" customFormat="1" ht="33" customHeight="1">
      <c r="B45" s="481"/>
      <c r="C45" s="474"/>
      <c r="D45" s="474"/>
      <c r="E45" s="474"/>
      <c r="F45" s="486"/>
      <c r="G45" s="390"/>
      <c r="H45" s="4"/>
      <c r="I45" s="386" t="s">
        <v>714</v>
      </c>
      <c r="J45" s="514" t="s">
        <v>924</v>
      </c>
      <c r="K45" s="516"/>
      <c r="L45" s="516"/>
      <c r="M45" s="516"/>
      <c r="N45" s="516"/>
      <c r="O45" s="516"/>
      <c r="P45" s="516"/>
      <c r="Q45" s="516"/>
      <c r="R45" s="516"/>
      <c r="S45" s="516"/>
      <c r="T45" s="516"/>
      <c r="U45" s="543"/>
      <c r="V45" s="546"/>
      <c r="W45" s="462"/>
      <c r="X45" s="256" t="s">
        <v>338</v>
      </c>
      <c r="Y45" s="520"/>
      <c r="Z45" s="414"/>
      <c r="AA45" s="242" t="s">
        <v>50</v>
      </c>
      <c r="AB45" s="242" t="s">
        <v>459</v>
      </c>
      <c r="AC45" s="242" t="s">
        <v>50</v>
      </c>
      <c r="AD45" s="424"/>
    </row>
    <row r="46" spans="2:30" s="4" customFormat="1" ht="6" customHeight="1">
      <c r="B46" s="482"/>
      <c r="C46" s="484"/>
      <c r="D46" s="484"/>
      <c r="E46" s="484"/>
      <c r="F46" s="487"/>
      <c r="G46" s="426"/>
      <c r="H46" s="253"/>
      <c r="I46" s="253"/>
      <c r="J46" s="253"/>
      <c r="K46" s="253"/>
      <c r="L46" s="253"/>
      <c r="M46" s="253"/>
      <c r="N46" s="253"/>
      <c r="O46" s="253"/>
      <c r="P46" s="253"/>
      <c r="Q46" s="253"/>
      <c r="R46" s="253"/>
      <c r="S46" s="253"/>
      <c r="T46" s="521"/>
      <c r="U46" s="521"/>
      <c r="V46" s="253"/>
      <c r="W46" s="253"/>
      <c r="X46" s="253"/>
      <c r="Y46" s="253"/>
      <c r="Z46" s="426"/>
      <c r="AA46" s="253"/>
      <c r="AB46" s="253"/>
      <c r="AC46" s="407"/>
      <c r="AD46" s="537"/>
    </row>
    <row r="47" spans="2:30" s="4" customFormat="1" ht="6" customHeight="1">
      <c r="B47" s="474"/>
      <c r="C47" s="474"/>
      <c r="D47" s="474"/>
      <c r="E47" s="474"/>
      <c r="F47" s="474"/>
      <c r="G47" s="4"/>
      <c r="H47" s="4"/>
      <c r="I47" s="4"/>
      <c r="J47" s="4"/>
      <c r="K47" s="4"/>
      <c r="L47" s="4"/>
      <c r="M47" s="4"/>
      <c r="N47" s="4"/>
      <c r="O47" s="4"/>
      <c r="P47" s="4"/>
      <c r="Q47" s="4"/>
      <c r="R47" s="4"/>
      <c r="S47" s="4"/>
      <c r="T47" s="520"/>
      <c r="U47" s="520"/>
      <c r="V47" s="4"/>
      <c r="W47" s="4"/>
      <c r="X47" s="4"/>
      <c r="Y47" s="4"/>
      <c r="Z47" s="4"/>
      <c r="AA47" s="4"/>
      <c r="AB47" s="4"/>
      <c r="AC47" s="4"/>
      <c r="AD47" s="4"/>
    </row>
    <row r="48" spans="2:30" s="4" customFormat="1" ht="13.5" customHeight="1">
      <c r="B48" s="538" t="s">
        <v>1024</v>
      </c>
      <c r="C48" s="497"/>
      <c r="D48" s="498" t="s">
        <v>921</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row>
    <row r="49" spans="2:30" s="4" customFormat="1" ht="29.25" customHeight="1">
      <c r="B49" s="538"/>
      <c r="C49" s="497"/>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row>
    <row r="122" spans="3:7">
      <c r="C122" s="273"/>
      <c r="D122" s="273"/>
      <c r="E122" s="273"/>
      <c r="F122" s="273"/>
      <c r="G122" s="273"/>
    </row>
    <row r="123" spans="3:7">
      <c r="C123" s="27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F61" sqref="F61"/>
    </sheetView>
  </sheetViews>
  <sheetFormatPr defaultColWidth="3.5" defaultRowHeight="13"/>
  <cols>
    <col min="1" max="1" width="1.25" style="257" customWidth="1"/>
    <col min="2" max="2" width="3.125" style="384" customWidth="1"/>
    <col min="3" max="31" width="3.125" style="257" customWidth="1"/>
    <col min="32" max="32" width="1.25" style="257" customWidth="1"/>
    <col min="33" max="16384" width="3.5" style="257"/>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1283</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411" t="s">
        <v>612</v>
      </c>
      <c r="W3" s="242"/>
      <c r="X3" s="242"/>
      <c r="Y3" s="411" t="s">
        <v>397</v>
      </c>
      <c r="Z3" s="242"/>
      <c r="AA3" s="242"/>
      <c r="AB3" s="411" t="s">
        <v>93</v>
      </c>
      <c r="AC3" s="242"/>
      <c r="AD3" s="242"/>
      <c r="AE3" s="411" t="s">
        <v>706</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11"/>
    </row>
    <row r="5" spans="2:31"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s="4" customFormat="1" ht="26.25" customHeight="1">
      <c r="B6" s="474" t="s">
        <v>1239</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07"/>
      <c r="AE8" s="531"/>
    </row>
    <row r="9" spans="2:31" ht="23.25" customHeight="1">
      <c r="B9" s="403" t="s">
        <v>180</v>
      </c>
      <c r="C9" s="404"/>
      <c r="D9" s="404"/>
      <c r="E9" s="404"/>
      <c r="F9" s="418"/>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17"/>
      <c r="AE9" s="532"/>
    </row>
    <row r="10" spans="2:31" ht="23.25" customHeight="1">
      <c r="B10" s="389" t="s">
        <v>63</v>
      </c>
      <c r="C10" s="398"/>
      <c r="D10" s="398"/>
      <c r="E10" s="398"/>
      <c r="F10" s="422"/>
      <c r="G10" s="242" t="s">
        <v>50</v>
      </c>
      <c r="H10" s="4" t="s">
        <v>1467</v>
      </c>
      <c r="I10" s="385"/>
      <c r="J10" s="385"/>
      <c r="K10" s="385"/>
      <c r="L10" s="385"/>
      <c r="M10" s="385"/>
      <c r="N10" s="385"/>
      <c r="O10" s="385"/>
      <c r="P10" s="385"/>
      <c r="Q10" s="385"/>
      <c r="R10" s="242" t="s">
        <v>50</v>
      </c>
      <c r="S10" s="551" t="s">
        <v>709</v>
      </c>
      <c r="T10" s="551"/>
      <c r="U10" s="551"/>
      <c r="V10" s="242" t="s">
        <v>50</v>
      </c>
      <c r="W10" s="551" t="s">
        <v>630</v>
      </c>
      <c r="X10" s="551"/>
      <c r="Y10" s="551"/>
      <c r="Z10" s="242" t="s">
        <v>50</v>
      </c>
      <c r="AA10" s="551" t="s">
        <v>1468</v>
      </c>
      <c r="AB10" s="551"/>
      <c r="AC10" s="551"/>
      <c r="AD10" s="551"/>
      <c r="AE10" s="555"/>
    </row>
    <row r="11" spans="2:31" ht="23.25" customHeight="1">
      <c r="B11" s="390"/>
      <c r="C11" s="4"/>
      <c r="D11" s="4"/>
      <c r="E11" s="4"/>
      <c r="F11" s="423"/>
      <c r="G11" s="242" t="s">
        <v>50</v>
      </c>
      <c r="H11" s="4" t="s">
        <v>1469</v>
      </c>
      <c r="I11" s="385"/>
      <c r="J11" s="385"/>
      <c r="K11" s="385"/>
      <c r="L11" s="385"/>
      <c r="M11" s="385"/>
      <c r="N11" s="385"/>
      <c r="O11" s="385"/>
      <c r="P11" s="385"/>
      <c r="Q11" s="385"/>
      <c r="R11" s="242" t="s">
        <v>50</v>
      </c>
      <c r="S11" s="4" t="s">
        <v>1470</v>
      </c>
      <c r="T11" s="551"/>
      <c r="U11" s="551"/>
      <c r="V11" s="551"/>
      <c r="W11" s="551"/>
      <c r="X11" s="551"/>
      <c r="Y11" s="551"/>
      <c r="Z11" s="551"/>
      <c r="AA11" s="551"/>
      <c r="AB11" s="551"/>
      <c r="AC11" s="551"/>
      <c r="AD11" s="551"/>
      <c r="AE11" s="555"/>
    </row>
    <row r="12" spans="2:31" ht="23.25" customHeight="1">
      <c r="B12" s="390"/>
      <c r="C12" s="4"/>
      <c r="D12" s="4"/>
      <c r="E12" s="4"/>
      <c r="F12" s="423"/>
      <c r="G12" s="242" t="s">
        <v>50</v>
      </c>
      <c r="H12" s="4" t="s">
        <v>1471</v>
      </c>
      <c r="I12" s="385"/>
      <c r="J12" s="385"/>
      <c r="K12" s="385"/>
      <c r="L12" s="385"/>
      <c r="M12" s="385"/>
      <c r="N12" s="385"/>
      <c r="O12" s="385"/>
      <c r="P12" s="385"/>
      <c r="Q12" s="385"/>
      <c r="R12" s="242" t="s">
        <v>50</v>
      </c>
      <c r="S12" s="4" t="s">
        <v>1150</v>
      </c>
      <c r="T12" s="551"/>
      <c r="U12" s="551"/>
      <c r="V12" s="551"/>
      <c r="W12" s="551"/>
      <c r="X12" s="551"/>
      <c r="Y12" s="551"/>
      <c r="Z12" s="551"/>
      <c r="AA12" s="551"/>
      <c r="AB12" s="551"/>
      <c r="AC12" s="551"/>
      <c r="AD12" s="551"/>
      <c r="AE12" s="555"/>
    </row>
    <row r="13" spans="2:31" ht="23.25" customHeight="1">
      <c r="B13" s="426"/>
      <c r="C13" s="253"/>
      <c r="D13" s="253"/>
      <c r="E13" s="253"/>
      <c r="F13" s="256"/>
      <c r="G13" s="242" t="s">
        <v>50</v>
      </c>
      <c r="H13" s="4" t="s">
        <v>1486</v>
      </c>
      <c r="I13" s="551"/>
      <c r="J13" s="551"/>
      <c r="K13" s="551"/>
      <c r="L13" s="551"/>
      <c r="M13" s="385"/>
      <c r="N13" s="385"/>
      <c r="O13" s="385"/>
      <c r="P13" s="385"/>
      <c r="Q13" s="385"/>
      <c r="X13" s="551"/>
      <c r="Y13" s="551"/>
      <c r="Z13" s="551"/>
      <c r="AA13" s="551"/>
      <c r="AB13" s="551"/>
      <c r="AC13" s="551"/>
      <c r="AD13" s="551"/>
      <c r="AE13" s="555"/>
    </row>
    <row r="14" spans="2:31" ht="23.25" customHeight="1">
      <c r="B14" s="389" t="s">
        <v>999</v>
      </c>
      <c r="C14" s="398"/>
      <c r="D14" s="398"/>
      <c r="E14" s="398"/>
      <c r="F14" s="422"/>
      <c r="G14" s="388" t="s">
        <v>50</v>
      </c>
      <c r="H14" s="398" t="s">
        <v>1000</v>
      </c>
      <c r="I14" s="406"/>
      <c r="J14" s="406"/>
      <c r="K14" s="406"/>
      <c r="L14" s="406"/>
      <c r="M14" s="406"/>
      <c r="N14" s="406"/>
      <c r="O14" s="406"/>
      <c r="P14" s="406"/>
      <c r="Q14" s="406"/>
      <c r="R14" s="406"/>
      <c r="S14" s="396" t="s">
        <v>50</v>
      </c>
      <c r="T14" s="398" t="s">
        <v>1001</v>
      </c>
      <c r="U14" s="519"/>
      <c r="V14" s="519"/>
      <c r="W14" s="519"/>
      <c r="X14" s="519"/>
      <c r="Y14" s="519"/>
      <c r="Z14" s="519"/>
      <c r="AA14" s="519"/>
      <c r="AB14" s="519"/>
      <c r="AC14" s="519"/>
      <c r="AD14" s="519"/>
      <c r="AE14" s="533"/>
    </row>
    <row r="15" spans="2:31" ht="23.25" customHeight="1">
      <c r="B15" s="426"/>
      <c r="C15" s="253"/>
      <c r="D15" s="253"/>
      <c r="E15" s="253"/>
      <c r="F15" s="256"/>
      <c r="G15" s="249" t="s">
        <v>50</v>
      </c>
      <c r="H15" s="253" t="s">
        <v>692</v>
      </c>
      <c r="I15" s="407"/>
      <c r="J15" s="407"/>
      <c r="K15" s="407"/>
      <c r="L15" s="407"/>
      <c r="M15" s="407"/>
      <c r="N15" s="407"/>
      <c r="O15" s="407"/>
      <c r="P15" s="407"/>
      <c r="Q15" s="407"/>
      <c r="R15" s="407"/>
      <c r="S15" s="518"/>
      <c r="T15" s="518"/>
      <c r="U15" s="518"/>
      <c r="V15" s="518"/>
      <c r="W15" s="518"/>
      <c r="X15" s="518"/>
      <c r="Y15" s="518"/>
      <c r="Z15" s="518"/>
      <c r="AA15" s="518"/>
      <c r="AB15" s="518"/>
      <c r="AC15" s="518"/>
      <c r="AD15" s="518"/>
      <c r="AE15" s="534"/>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705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225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385"/>
      <c r="AE18" s="385"/>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480" t="s">
        <v>956</v>
      </c>
      <c r="C20" s="483"/>
      <c r="D20" s="483"/>
      <c r="E20" s="483"/>
      <c r="F20" s="485"/>
      <c r="G20" s="389"/>
      <c r="H20" s="398"/>
      <c r="I20" s="398"/>
      <c r="J20" s="398"/>
      <c r="K20" s="398"/>
      <c r="L20" s="398"/>
      <c r="M20" s="398"/>
      <c r="N20" s="398"/>
      <c r="O20" s="398"/>
      <c r="P20" s="398"/>
      <c r="Q20" s="398"/>
      <c r="R20" s="398"/>
      <c r="S20" s="398"/>
      <c r="T20" s="398"/>
      <c r="U20" s="398"/>
      <c r="V20" s="398"/>
      <c r="W20" s="398"/>
      <c r="X20" s="398"/>
      <c r="Y20" s="398"/>
      <c r="Z20" s="398"/>
      <c r="AA20" s="389"/>
      <c r="AB20" s="398"/>
      <c r="AC20" s="398"/>
      <c r="AD20" s="406"/>
      <c r="AE20" s="471"/>
    </row>
    <row r="21" spans="2:31" s="4" customFormat="1" ht="13.5" customHeight="1">
      <c r="B21" s="481"/>
      <c r="C21" s="474"/>
      <c r="D21" s="474"/>
      <c r="E21" s="474"/>
      <c r="F21" s="486"/>
      <c r="G21" s="390"/>
      <c r="H21" s="4" t="s">
        <v>1472</v>
      </c>
      <c r="I21" s="4"/>
      <c r="J21" s="4"/>
      <c r="K21" s="4"/>
      <c r="L21" s="4"/>
      <c r="M21" s="4"/>
      <c r="N21" s="4"/>
      <c r="O21" s="4"/>
      <c r="P21" s="4"/>
      <c r="Q21" s="4"/>
      <c r="R21" s="4"/>
      <c r="S21" s="4"/>
      <c r="T21" s="4"/>
      <c r="U21" s="4"/>
      <c r="V21" s="4"/>
      <c r="W21" s="4"/>
      <c r="X21" s="4"/>
      <c r="Y21" s="4"/>
      <c r="Z21" s="4"/>
      <c r="AA21" s="390"/>
      <c r="AB21" s="417" t="s">
        <v>776</v>
      </c>
      <c r="AC21" s="417" t="s">
        <v>459</v>
      </c>
      <c r="AD21" s="417" t="s">
        <v>153</v>
      </c>
      <c r="AE21" s="536"/>
    </row>
    <row r="22" spans="2:31" s="4" customFormat="1" ht="15.75" customHeight="1">
      <c r="B22" s="481"/>
      <c r="C22" s="474"/>
      <c r="D22" s="474"/>
      <c r="E22" s="474"/>
      <c r="F22" s="486"/>
      <c r="G22" s="390"/>
      <c r="H22" s="4"/>
      <c r="I22" s="386" t="s">
        <v>740</v>
      </c>
      <c r="J22" s="515" t="s">
        <v>892</v>
      </c>
      <c r="K22" s="512"/>
      <c r="L22" s="512"/>
      <c r="M22" s="512"/>
      <c r="N22" s="512"/>
      <c r="O22" s="512"/>
      <c r="P22" s="512"/>
      <c r="Q22" s="512"/>
      <c r="R22" s="512"/>
      <c r="S22" s="512"/>
      <c r="T22" s="512"/>
      <c r="U22" s="512"/>
      <c r="V22" s="387"/>
      <c r="W22" s="395"/>
      <c r="X22" s="418" t="s">
        <v>338</v>
      </c>
      <c r="Y22" s="4"/>
      <c r="Z22" s="4"/>
      <c r="AA22" s="390"/>
      <c r="AB22" s="473"/>
      <c r="AC22" s="242"/>
      <c r="AD22" s="473"/>
      <c r="AE22" s="424"/>
    </row>
    <row r="23" spans="2:31" s="4" customFormat="1" ht="15.75" customHeight="1">
      <c r="B23" s="481"/>
      <c r="C23" s="474"/>
      <c r="D23" s="474"/>
      <c r="E23" s="474"/>
      <c r="F23" s="486"/>
      <c r="G23" s="390"/>
      <c r="H23" s="4"/>
      <c r="I23" s="454" t="s">
        <v>714</v>
      </c>
      <c r="J23" s="513" t="s">
        <v>949</v>
      </c>
      <c r="K23" s="253"/>
      <c r="L23" s="253"/>
      <c r="M23" s="253"/>
      <c r="N23" s="253"/>
      <c r="O23" s="253"/>
      <c r="P23" s="253"/>
      <c r="Q23" s="253"/>
      <c r="R23" s="253"/>
      <c r="S23" s="253"/>
      <c r="T23" s="253"/>
      <c r="U23" s="253"/>
      <c r="V23" s="249"/>
      <c r="W23" s="397"/>
      <c r="X23" s="256" t="s">
        <v>338</v>
      </c>
      <c r="Y23" s="4"/>
      <c r="Z23" s="520"/>
      <c r="AA23" s="414"/>
      <c r="AB23" s="242" t="s">
        <v>50</v>
      </c>
      <c r="AC23" s="242" t="s">
        <v>459</v>
      </c>
      <c r="AD23" s="242" t="s">
        <v>50</v>
      </c>
      <c r="AE23" s="424"/>
    </row>
    <row r="24" spans="2:31" s="4" customFormat="1">
      <c r="B24" s="481"/>
      <c r="C24" s="474"/>
      <c r="D24" s="474"/>
      <c r="E24" s="474"/>
      <c r="F24" s="486"/>
      <c r="G24" s="390"/>
      <c r="H24" s="4" t="s">
        <v>256</v>
      </c>
      <c r="I24" s="4"/>
      <c r="J24" s="4"/>
      <c r="K24" s="4"/>
      <c r="L24" s="4"/>
      <c r="M24" s="4"/>
      <c r="N24" s="4"/>
      <c r="O24" s="4"/>
      <c r="P24" s="4"/>
      <c r="Q24" s="4"/>
      <c r="R24" s="4"/>
      <c r="S24" s="4"/>
      <c r="T24" s="4"/>
      <c r="U24" s="4"/>
      <c r="V24" s="4"/>
      <c r="W24" s="4"/>
      <c r="X24" s="4"/>
      <c r="Y24" s="4"/>
      <c r="Z24" s="4"/>
      <c r="AA24" s="390"/>
      <c r="AB24" s="4"/>
      <c r="AC24" s="4"/>
      <c r="AD24" s="385"/>
      <c r="AE24" s="424"/>
    </row>
    <row r="25" spans="2:31" s="4" customFormat="1">
      <c r="B25" s="481"/>
      <c r="C25" s="474"/>
      <c r="D25" s="474"/>
      <c r="E25" s="474"/>
      <c r="F25" s="486"/>
      <c r="G25" s="390"/>
      <c r="H25" s="4" t="s">
        <v>1023</v>
      </c>
      <c r="I25" s="4"/>
      <c r="J25" s="4"/>
      <c r="K25" s="4"/>
      <c r="L25" s="4"/>
      <c r="M25" s="4"/>
      <c r="N25" s="4"/>
      <c r="O25" s="4"/>
      <c r="P25" s="4"/>
      <c r="Q25" s="4"/>
      <c r="R25" s="4"/>
      <c r="S25" s="4"/>
      <c r="T25" s="4"/>
      <c r="U25" s="520"/>
      <c r="V25" s="520"/>
      <c r="W25" s="4"/>
      <c r="X25" s="4"/>
      <c r="Y25" s="4"/>
      <c r="Z25" s="4"/>
      <c r="AA25" s="390"/>
      <c r="AB25" s="4"/>
      <c r="AC25" s="4"/>
      <c r="AD25" s="385"/>
      <c r="AE25" s="424"/>
    </row>
    <row r="26" spans="2:31" s="4" customFormat="1" ht="29.25" customHeight="1">
      <c r="B26" s="481"/>
      <c r="C26" s="474"/>
      <c r="D26" s="474"/>
      <c r="E26" s="474"/>
      <c r="F26" s="486"/>
      <c r="G26" s="390"/>
      <c r="H26" s="4"/>
      <c r="I26" s="386" t="s">
        <v>323</v>
      </c>
      <c r="J26" s="512" t="s">
        <v>840</v>
      </c>
      <c r="K26" s="512"/>
      <c r="L26" s="512"/>
      <c r="M26" s="512"/>
      <c r="N26" s="512"/>
      <c r="O26" s="512"/>
      <c r="P26" s="512"/>
      <c r="Q26" s="512"/>
      <c r="R26" s="512"/>
      <c r="S26" s="512"/>
      <c r="T26" s="512"/>
      <c r="U26" s="512"/>
      <c r="V26" s="387"/>
      <c r="W26" s="395"/>
      <c r="X26" s="418" t="s">
        <v>338</v>
      </c>
      <c r="Y26" s="4"/>
      <c r="Z26" s="520"/>
      <c r="AA26" s="414"/>
      <c r="AB26" s="242" t="s">
        <v>50</v>
      </c>
      <c r="AC26" s="242" t="s">
        <v>459</v>
      </c>
      <c r="AD26" s="242" t="s">
        <v>50</v>
      </c>
      <c r="AE26" s="424"/>
    </row>
    <row r="27" spans="2:31" s="4" customFormat="1" ht="6" customHeight="1">
      <c r="B27" s="482"/>
      <c r="C27" s="484"/>
      <c r="D27" s="484"/>
      <c r="E27" s="484"/>
      <c r="F27" s="487"/>
      <c r="G27" s="426"/>
      <c r="H27" s="253"/>
      <c r="I27" s="253"/>
      <c r="J27" s="253"/>
      <c r="K27" s="253"/>
      <c r="L27" s="253"/>
      <c r="M27" s="253"/>
      <c r="N27" s="253"/>
      <c r="O27" s="253"/>
      <c r="P27" s="253"/>
      <c r="Q27" s="253"/>
      <c r="R27" s="253"/>
      <c r="S27" s="253"/>
      <c r="T27" s="253"/>
      <c r="U27" s="521"/>
      <c r="V27" s="521"/>
      <c r="W27" s="253"/>
      <c r="X27" s="253"/>
      <c r="Y27" s="253"/>
      <c r="Z27" s="253"/>
      <c r="AA27" s="426"/>
      <c r="AB27" s="253"/>
      <c r="AC27" s="253"/>
      <c r="AD27" s="407"/>
      <c r="AE27" s="537"/>
    </row>
    <row r="28" spans="2:31" s="4" customFormat="1" ht="6" customHeight="1">
      <c r="B28" s="480"/>
      <c r="C28" s="483"/>
      <c r="D28" s="483"/>
      <c r="E28" s="483"/>
      <c r="F28" s="485"/>
      <c r="G28" s="389"/>
      <c r="H28" s="398"/>
      <c r="I28" s="398"/>
      <c r="J28" s="398"/>
      <c r="K28" s="398"/>
      <c r="L28" s="398"/>
      <c r="M28" s="398"/>
      <c r="N28" s="398"/>
      <c r="O28" s="398"/>
      <c r="P28" s="398"/>
      <c r="Q28" s="398"/>
      <c r="R28" s="398"/>
      <c r="S28" s="398"/>
      <c r="T28" s="398"/>
      <c r="U28" s="554"/>
      <c r="V28" s="554"/>
      <c r="W28" s="398"/>
      <c r="X28" s="398"/>
      <c r="Y28" s="398"/>
      <c r="Z28" s="398"/>
      <c r="AA28" s="398"/>
      <c r="AB28" s="398"/>
      <c r="AC28" s="398"/>
      <c r="AD28" s="406"/>
      <c r="AE28" s="471"/>
    </row>
    <row r="29" spans="2:31" s="4" customFormat="1">
      <c r="B29" s="481" t="s">
        <v>1026</v>
      </c>
      <c r="C29" s="474"/>
      <c r="D29" s="474"/>
      <c r="E29" s="474"/>
      <c r="F29" s="486"/>
      <c r="G29" s="550" t="s">
        <v>381</v>
      </c>
      <c r="H29" s="4"/>
      <c r="I29" s="552"/>
      <c r="J29" s="552"/>
      <c r="K29" s="552"/>
      <c r="L29" s="552"/>
      <c r="M29" s="552"/>
      <c r="N29" s="552"/>
      <c r="O29" s="552"/>
      <c r="P29" s="552"/>
      <c r="Q29" s="552"/>
      <c r="R29" s="552"/>
      <c r="S29" s="552"/>
      <c r="T29" s="552"/>
      <c r="U29" s="552"/>
      <c r="V29" s="552"/>
      <c r="W29" s="552"/>
      <c r="X29" s="552"/>
      <c r="Y29" s="552"/>
      <c r="Z29" s="552"/>
      <c r="AA29" s="552"/>
      <c r="AB29" s="552"/>
      <c r="AC29" s="552"/>
      <c r="AD29" s="385"/>
      <c r="AE29" s="424"/>
    </row>
    <row r="30" spans="2:31" s="4" customFormat="1" ht="54" customHeight="1">
      <c r="B30" s="481"/>
      <c r="C30" s="474"/>
      <c r="D30" s="474"/>
      <c r="E30" s="474"/>
      <c r="F30" s="486"/>
      <c r="G30" s="428"/>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7"/>
    </row>
    <row r="31" spans="2:31" s="4" customFormat="1" ht="6" customHeight="1">
      <c r="B31" s="482"/>
      <c r="C31" s="484"/>
      <c r="D31" s="484"/>
      <c r="E31" s="484"/>
      <c r="F31" s="487"/>
      <c r="G31" s="426"/>
      <c r="H31" s="253"/>
      <c r="I31" s="253"/>
      <c r="J31" s="253"/>
      <c r="K31" s="253"/>
      <c r="L31" s="253"/>
      <c r="M31" s="253"/>
      <c r="N31" s="253"/>
      <c r="O31" s="253"/>
      <c r="P31" s="253"/>
      <c r="Q31" s="253"/>
      <c r="R31" s="253"/>
      <c r="S31" s="253"/>
      <c r="T31" s="253"/>
      <c r="U31" s="521"/>
      <c r="V31" s="521"/>
      <c r="W31" s="253"/>
      <c r="X31" s="253"/>
      <c r="Y31" s="253"/>
      <c r="Z31" s="253"/>
      <c r="AA31" s="253"/>
      <c r="AB31" s="253"/>
      <c r="AC31" s="253"/>
      <c r="AD31" s="407"/>
      <c r="AE31" s="537"/>
    </row>
    <row r="32" spans="2:31" s="4" customFormat="1" ht="9.75" customHeight="1">
      <c r="B32" s="474"/>
      <c r="C32" s="474"/>
      <c r="D32" s="474"/>
      <c r="E32" s="474"/>
      <c r="F32" s="474"/>
      <c r="G32" s="4"/>
      <c r="H32" s="4"/>
      <c r="I32" s="4"/>
      <c r="J32" s="4"/>
      <c r="K32" s="4"/>
      <c r="L32" s="4"/>
      <c r="M32" s="4"/>
      <c r="N32" s="4"/>
      <c r="O32" s="4"/>
      <c r="P32" s="4"/>
      <c r="Q32" s="4"/>
      <c r="R32" s="4"/>
      <c r="S32" s="4"/>
      <c r="T32" s="4"/>
      <c r="U32" s="520"/>
      <c r="V32" s="520"/>
      <c r="W32" s="4"/>
      <c r="X32" s="4"/>
      <c r="Y32" s="4"/>
      <c r="Z32" s="4"/>
      <c r="AA32" s="4"/>
      <c r="AB32" s="4"/>
      <c r="AC32" s="4"/>
      <c r="AD32" s="4"/>
      <c r="AE32" s="4"/>
    </row>
    <row r="33" spans="2:31" s="4" customFormat="1">
      <c r="B33" s="4" t="s">
        <v>948</v>
      </c>
      <c r="C33" s="474"/>
      <c r="D33" s="474"/>
      <c r="E33" s="474"/>
      <c r="F33" s="474"/>
      <c r="G33" s="4"/>
      <c r="H33" s="4"/>
      <c r="I33" s="4"/>
      <c r="J33" s="4"/>
      <c r="K33" s="4"/>
      <c r="L33" s="4"/>
      <c r="M33" s="4"/>
      <c r="N33" s="4"/>
      <c r="O33" s="4"/>
      <c r="P33" s="4"/>
      <c r="Q33" s="4"/>
      <c r="R33" s="4"/>
      <c r="S33" s="4"/>
      <c r="T33" s="4"/>
      <c r="U33" s="520"/>
      <c r="V33" s="520"/>
      <c r="W33" s="4"/>
      <c r="X33" s="4"/>
      <c r="Y33" s="4"/>
      <c r="Z33" s="4"/>
      <c r="AA33" s="4"/>
      <c r="AB33" s="4"/>
      <c r="AC33" s="4"/>
      <c r="AD33" s="4"/>
      <c r="AE33" s="4"/>
    </row>
    <row r="34" spans="2:31" s="4" customFormat="1" ht="6.75" customHeight="1">
      <c r="B34" s="474"/>
      <c r="C34" s="474"/>
      <c r="D34" s="474"/>
      <c r="E34" s="474"/>
      <c r="F34" s="474"/>
      <c r="G34" s="4"/>
      <c r="H34" s="4"/>
      <c r="I34" s="4"/>
      <c r="J34" s="4"/>
      <c r="K34" s="4"/>
      <c r="L34" s="4"/>
      <c r="M34" s="4"/>
      <c r="N34" s="4"/>
      <c r="O34" s="4"/>
      <c r="P34" s="4"/>
      <c r="Q34" s="4"/>
      <c r="R34" s="4"/>
      <c r="S34" s="4"/>
      <c r="T34" s="4"/>
      <c r="U34" s="520"/>
      <c r="V34" s="520"/>
      <c r="W34" s="4"/>
      <c r="X34" s="4"/>
      <c r="Y34" s="4"/>
      <c r="Z34" s="4"/>
      <c r="AA34" s="4"/>
      <c r="AB34" s="4"/>
      <c r="AC34" s="4"/>
      <c r="AD34" s="4"/>
      <c r="AE34" s="4"/>
    </row>
    <row r="35" spans="2:31" s="4" customFormat="1" ht="4.5" customHeight="1">
      <c r="B35" s="480" t="s">
        <v>956</v>
      </c>
      <c r="C35" s="483"/>
      <c r="D35" s="483"/>
      <c r="E35" s="483"/>
      <c r="F35" s="485"/>
      <c r="G35" s="398"/>
      <c r="H35" s="398"/>
      <c r="I35" s="398"/>
      <c r="J35" s="398"/>
      <c r="K35" s="398"/>
      <c r="L35" s="398"/>
      <c r="M35" s="398"/>
      <c r="N35" s="398"/>
      <c r="O35" s="398"/>
      <c r="P35" s="398"/>
      <c r="Q35" s="398"/>
      <c r="R35" s="398"/>
      <c r="S35" s="398"/>
      <c r="T35" s="398"/>
      <c r="U35" s="398"/>
      <c r="V35" s="398"/>
      <c r="W35" s="398"/>
      <c r="X35" s="398"/>
      <c r="Y35" s="398"/>
      <c r="Z35" s="398"/>
      <c r="AA35" s="389"/>
      <c r="AB35" s="398"/>
      <c r="AC35" s="398"/>
      <c r="AD35" s="406"/>
      <c r="AE35" s="471"/>
    </row>
    <row r="36" spans="2:31" s="4" customFormat="1" ht="13.5" customHeight="1">
      <c r="B36" s="481"/>
      <c r="C36" s="474"/>
      <c r="D36" s="474"/>
      <c r="E36" s="474"/>
      <c r="F36" s="486"/>
      <c r="G36" s="4"/>
      <c r="H36" s="4" t="s">
        <v>1005</v>
      </c>
      <c r="I36" s="4"/>
      <c r="J36" s="4"/>
      <c r="K36" s="4"/>
      <c r="L36" s="4"/>
      <c r="M36" s="4"/>
      <c r="N36" s="4"/>
      <c r="O36" s="4"/>
      <c r="P36" s="4"/>
      <c r="Q36" s="4"/>
      <c r="R36" s="4"/>
      <c r="S36" s="4"/>
      <c r="T36" s="4"/>
      <c r="U36" s="4"/>
      <c r="V36" s="4"/>
      <c r="W36" s="4"/>
      <c r="X36" s="4"/>
      <c r="Y36" s="4"/>
      <c r="Z36" s="4"/>
      <c r="AA36" s="390"/>
      <c r="AB36" s="417" t="s">
        <v>776</v>
      </c>
      <c r="AC36" s="417" t="s">
        <v>459</v>
      </c>
      <c r="AD36" s="417" t="s">
        <v>153</v>
      </c>
      <c r="AE36" s="536"/>
    </row>
    <row r="37" spans="2:31" s="4" customFormat="1" ht="15.75" customHeight="1">
      <c r="B37" s="481"/>
      <c r="C37" s="474"/>
      <c r="D37" s="474"/>
      <c r="E37" s="474"/>
      <c r="F37" s="486"/>
      <c r="G37" s="4"/>
      <c r="H37" s="4"/>
      <c r="I37" s="553" t="s">
        <v>740</v>
      </c>
      <c r="J37" s="515" t="s">
        <v>892</v>
      </c>
      <c r="K37" s="512"/>
      <c r="L37" s="512"/>
      <c r="M37" s="512"/>
      <c r="N37" s="512"/>
      <c r="O37" s="512"/>
      <c r="P37" s="512"/>
      <c r="Q37" s="512"/>
      <c r="R37" s="512"/>
      <c r="S37" s="512"/>
      <c r="T37" s="512"/>
      <c r="U37" s="512"/>
      <c r="V37" s="387"/>
      <c r="W37" s="395"/>
      <c r="X37" s="418" t="s">
        <v>338</v>
      </c>
      <c r="Y37" s="4"/>
      <c r="Z37" s="4"/>
      <c r="AA37" s="390"/>
      <c r="AB37" s="473"/>
      <c r="AC37" s="242"/>
      <c r="AD37" s="473"/>
      <c r="AE37" s="424"/>
    </row>
    <row r="38" spans="2:31" s="4" customFormat="1" ht="15.75" customHeight="1">
      <c r="B38" s="482"/>
      <c r="C38" s="484"/>
      <c r="D38" s="484"/>
      <c r="E38" s="484"/>
      <c r="F38" s="487"/>
      <c r="G38" s="4"/>
      <c r="H38" s="4"/>
      <c r="I38" s="386" t="s">
        <v>714</v>
      </c>
      <c r="J38" s="513" t="s">
        <v>949</v>
      </c>
      <c r="K38" s="253"/>
      <c r="L38" s="253"/>
      <c r="M38" s="253"/>
      <c r="N38" s="253"/>
      <c r="O38" s="253"/>
      <c r="P38" s="253"/>
      <c r="Q38" s="253"/>
      <c r="R38" s="253"/>
      <c r="S38" s="253"/>
      <c r="T38" s="253"/>
      <c r="U38" s="253"/>
      <c r="V38" s="249"/>
      <c r="W38" s="397"/>
      <c r="X38" s="253" t="s">
        <v>338</v>
      </c>
      <c r="Y38" s="390"/>
      <c r="Z38" s="520"/>
      <c r="AA38" s="414"/>
      <c r="AB38" s="242" t="s">
        <v>50</v>
      </c>
      <c r="AC38" s="242" t="s">
        <v>459</v>
      </c>
      <c r="AD38" s="242" t="s">
        <v>50</v>
      </c>
      <c r="AE38" s="424"/>
    </row>
    <row r="39" spans="2:31" s="4" customFormat="1" ht="6" customHeight="1">
      <c r="B39" s="482"/>
      <c r="C39" s="549"/>
      <c r="D39" s="484"/>
      <c r="E39" s="484"/>
      <c r="F39" s="487"/>
      <c r="G39" s="253"/>
      <c r="H39" s="253"/>
      <c r="I39" s="253"/>
      <c r="J39" s="253"/>
      <c r="K39" s="253"/>
      <c r="L39" s="253"/>
      <c r="M39" s="253"/>
      <c r="N39" s="253"/>
      <c r="O39" s="253"/>
      <c r="P39" s="253"/>
      <c r="Q39" s="253"/>
      <c r="R39" s="253"/>
      <c r="S39" s="253"/>
      <c r="T39" s="253"/>
      <c r="U39" s="521"/>
      <c r="V39" s="523"/>
      <c r="W39" s="397"/>
      <c r="X39" s="253"/>
      <c r="Y39" s="253"/>
      <c r="Z39" s="253"/>
      <c r="AA39" s="426"/>
      <c r="AB39" s="253"/>
      <c r="AC39" s="253"/>
      <c r="AD39" s="407"/>
      <c r="AE39" s="537"/>
    </row>
    <row r="40" spans="2:31" s="4" customFormat="1" ht="9.75" customHeight="1">
      <c r="B40" s="474"/>
      <c r="C40" s="474"/>
      <c r="D40" s="474"/>
      <c r="E40" s="474"/>
      <c r="F40" s="474"/>
      <c r="G40" s="4"/>
      <c r="H40" s="4"/>
      <c r="I40" s="4"/>
      <c r="J40" s="4"/>
      <c r="K40" s="4"/>
      <c r="L40" s="4"/>
      <c r="M40" s="4"/>
      <c r="N40" s="4"/>
      <c r="O40" s="4"/>
      <c r="P40" s="4"/>
      <c r="Q40" s="4"/>
      <c r="R40" s="4"/>
      <c r="S40" s="4"/>
      <c r="T40" s="4"/>
      <c r="U40" s="520"/>
      <c r="V40" s="522"/>
      <c r="W40" s="242"/>
      <c r="X40" s="4"/>
      <c r="Y40" s="4"/>
      <c r="Z40" s="4"/>
      <c r="AA40" s="4"/>
      <c r="AB40" s="4"/>
      <c r="AC40" s="4"/>
      <c r="AD40" s="4"/>
      <c r="AE40" s="4"/>
    </row>
    <row r="41" spans="2:31" s="4" customFormat="1" ht="13.5" customHeight="1">
      <c r="B41" s="4" t="s">
        <v>72</v>
      </c>
      <c r="C41" s="474"/>
      <c r="D41" s="474"/>
      <c r="E41" s="474"/>
      <c r="F41" s="474"/>
      <c r="G41" s="4"/>
      <c r="H41" s="4"/>
      <c r="I41" s="4"/>
      <c r="J41" s="4"/>
      <c r="K41" s="4"/>
      <c r="L41" s="4"/>
      <c r="M41" s="4"/>
      <c r="N41" s="4"/>
      <c r="O41" s="4"/>
      <c r="P41" s="4"/>
      <c r="Q41" s="4"/>
      <c r="R41" s="4"/>
      <c r="S41" s="4"/>
      <c r="T41" s="4"/>
      <c r="U41" s="520"/>
      <c r="V41" s="522"/>
      <c r="W41" s="242"/>
      <c r="X41" s="4"/>
      <c r="Y41" s="4"/>
      <c r="Z41" s="4"/>
      <c r="AA41" s="4"/>
      <c r="AB41" s="4"/>
      <c r="AC41" s="4"/>
      <c r="AD41" s="4"/>
      <c r="AE41" s="4"/>
    </row>
    <row r="42" spans="2:31" s="4" customFormat="1">
      <c r="B42" s="463" t="s">
        <v>1473</v>
      </c>
      <c r="C42" s="474"/>
      <c r="D42" s="474"/>
      <c r="E42" s="474"/>
      <c r="F42" s="474"/>
      <c r="G42" s="4"/>
      <c r="H42" s="4"/>
      <c r="I42" s="4"/>
      <c r="J42" s="4"/>
      <c r="K42" s="4"/>
      <c r="L42" s="4"/>
      <c r="M42" s="4"/>
      <c r="N42" s="4"/>
      <c r="O42" s="4"/>
      <c r="P42" s="4"/>
      <c r="Q42" s="4"/>
      <c r="R42" s="4"/>
      <c r="S42" s="4"/>
      <c r="T42" s="4"/>
      <c r="U42" s="520"/>
      <c r="V42" s="522"/>
      <c r="W42" s="242"/>
      <c r="X42" s="4"/>
      <c r="Y42" s="4"/>
      <c r="Z42" s="4"/>
      <c r="AA42" s="4"/>
      <c r="AB42" s="4"/>
      <c r="AC42" s="4"/>
      <c r="AD42" s="4"/>
      <c r="AE42" s="4"/>
    </row>
    <row r="43" spans="2:31" s="4" customFormat="1" ht="4.5" customHeight="1">
      <c r="B43" s="480" t="s">
        <v>956</v>
      </c>
      <c r="C43" s="483"/>
      <c r="D43" s="483"/>
      <c r="E43" s="483"/>
      <c r="F43" s="485"/>
      <c r="G43" s="389"/>
      <c r="H43" s="398"/>
      <c r="I43" s="398"/>
      <c r="J43" s="398"/>
      <c r="K43" s="398"/>
      <c r="L43" s="398"/>
      <c r="M43" s="398"/>
      <c r="N43" s="398"/>
      <c r="O43" s="398"/>
      <c r="P43" s="398"/>
      <c r="Q43" s="398"/>
      <c r="R43" s="398"/>
      <c r="S43" s="398"/>
      <c r="T43" s="398"/>
      <c r="U43" s="398"/>
      <c r="V43" s="396"/>
      <c r="W43" s="396"/>
      <c r="X43" s="398"/>
      <c r="Y43" s="398"/>
      <c r="Z43" s="398"/>
      <c r="AA43" s="389"/>
      <c r="AB43" s="398"/>
      <c r="AC43" s="398"/>
      <c r="AD43" s="406"/>
      <c r="AE43" s="471"/>
    </row>
    <row r="44" spans="2:31" s="4" customFormat="1" ht="13.5" customHeight="1">
      <c r="B44" s="481"/>
      <c r="C44" s="474"/>
      <c r="D44" s="474"/>
      <c r="E44" s="474"/>
      <c r="F44" s="486"/>
      <c r="G44" s="390"/>
      <c r="H44" s="4" t="s">
        <v>1020</v>
      </c>
      <c r="I44" s="4"/>
      <c r="J44" s="4"/>
      <c r="K44" s="4"/>
      <c r="L44" s="4"/>
      <c r="M44" s="4"/>
      <c r="N44" s="4"/>
      <c r="O44" s="4"/>
      <c r="P44" s="4"/>
      <c r="Q44" s="4"/>
      <c r="R44" s="4"/>
      <c r="S44" s="4"/>
      <c r="T44" s="4"/>
      <c r="U44" s="4"/>
      <c r="V44" s="242"/>
      <c r="W44" s="242"/>
      <c r="X44" s="4"/>
      <c r="Y44" s="4"/>
      <c r="Z44" s="4"/>
      <c r="AA44" s="390"/>
      <c r="AB44" s="417" t="s">
        <v>776</v>
      </c>
      <c r="AC44" s="417" t="s">
        <v>459</v>
      </c>
      <c r="AD44" s="417" t="s">
        <v>153</v>
      </c>
      <c r="AE44" s="536"/>
    </row>
    <row r="45" spans="2:31" s="4" customFormat="1" ht="15.75" customHeight="1">
      <c r="B45" s="481"/>
      <c r="C45" s="474"/>
      <c r="D45" s="474"/>
      <c r="E45" s="474"/>
      <c r="F45" s="486"/>
      <c r="G45" s="390"/>
      <c r="H45" s="4"/>
      <c r="I45" s="386" t="s">
        <v>740</v>
      </c>
      <c r="J45" s="515" t="s">
        <v>892</v>
      </c>
      <c r="K45" s="512"/>
      <c r="L45" s="512"/>
      <c r="M45" s="512"/>
      <c r="N45" s="512"/>
      <c r="O45" s="512"/>
      <c r="P45" s="512"/>
      <c r="Q45" s="512"/>
      <c r="R45" s="512"/>
      <c r="S45" s="512"/>
      <c r="T45" s="512"/>
      <c r="U45" s="512"/>
      <c r="V45" s="387"/>
      <c r="W45" s="395"/>
      <c r="X45" s="418" t="s">
        <v>338</v>
      </c>
      <c r="Y45" s="4"/>
      <c r="Z45" s="4"/>
      <c r="AA45" s="390"/>
      <c r="AB45" s="473"/>
      <c r="AC45" s="242"/>
      <c r="AD45" s="473"/>
      <c r="AE45" s="424"/>
    </row>
    <row r="46" spans="2:31" s="4" customFormat="1" ht="15.75" customHeight="1">
      <c r="B46" s="481"/>
      <c r="C46" s="474"/>
      <c r="D46" s="474"/>
      <c r="E46" s="474"/>
      <c r="F46" s="486"/>
      <c r="G46" s="390"/>
      <c r="H46" s="4"/>
      <c r="I46" s="454" t="s">
        <v>714</v>
      </c>
      <c r="J46" s="513" t="s">
        <v>949</v>
      </c>
      <c r="K46" s="253"/>
      <c r="L46" s="253"/>
      <c r="M46" s="253"/>
      <c r="N46" s="253"/>
      <c r="O46" s="253"/>
      <c r="P46" s="253"/>
      <c r="Q46" s="253"/>
      <c r="R46" s="253"/>
      <c r="S46" s="253"/>
      <c r="T46" s="253"/>
      <c r="U46" s="253"/>
      <c r="V46" s="249"/>
      <c r="W46" s="397"/>
      <c r="X46" s="256" t="s">
        <v>338</v>
      </c>
      <c r="Y46" s="4"/>
      <c r="Z46" s="520"/>
      <c r="AA46" s="414"/>
      <c r="AB46" s="242" t="s">
        <v>50</v>
      </c>
      <c r="AC46" s="242" t="s">
        <v>459</v>
      </c>
      <c r="AD46" s="242" t="s">
        <v>50</v>
      </c>
      <c r="AE46" s="424"/>
    </row>
    <row r="47" spans="2:31" s="4" customFormat="1" ht="6" customHeight="1">
      <c r="B47" s="482"/>
      <c r="C47" s="484"/>
      <c r="D47" s="484"/>
      <c r="E47" s="484"/>
      <c r="F47" s="487"/>
      <c r="G47" s="426"/>
      <c r="H47" s="253"/>
      <c r="I47" s="253"/>
      <c r="J47" s="253"/>
      <c r="K47" s="253"/>
      <c r="L47" s="253"/>
      <c r="M47" s="253"/>
      <c r="N47" s="253"/>
      <c r="O47" s="253"/>
      <c r="P47" s="253"/>
      <c r="Q47" s="253"/>
      <c r="R47" s="253"/>
      <c r="S47" s="253"/>
      <c r="T47" s="253"/>
      <c r="U47" s="521"/>
      <c r="V47" s="523"/>
      <c r="W47" s="397"/>
      <c r="X47" s="253"/>
      <c r="Y47" s="253"/>
      <c r="Z47" s="253"/>
      <c r="AA47" s="426"/>
      <c r="AB47" s="253"/>
      <c r="AC47" s="253"/>
      <c r="AD47" s="407"/>
      <c r="AE47" s="537"/>
    </row>
    <row r="48" spans="2:31" s="4" customFormat="1" ht="4.5" customHeight="1">
      <c r="B48" s="480" t="s">
        <v>1027</v>
      </c>
      <c r="C48" s="483"/>
      <c r="D48" s="483"/>
      <c r="E48" s="483"/>
      <c r="F48" s="485"/>
      <c r="G48" s="389"/>
      <c r="H48" s="398"/>
      <c r="I48" s="398"/>
      <c r="J48" s="398"/>
      <c r="K48" s="398"/>
      <c r="L48" s="398"/>
      <c r="M48" s="398"/>
      <c r="N48" s="398"/>
      <c r="O48" s="398"/>
      <c r="P48" s="398"/>
      <c r="Q48" s="398"/>
      <c r="R48" s="398"/>
      <c r="S48" s="398"/>
      <c r="T48" s="398"/>
      <c r="U48" s="398"/>
      <c r="V48" s="396"/>
      <c r="W48" s="396"/>
      <c r="X48" s="398"/>
      <c r="Y48" s="398"/>
      <c r="Z48" s="398"/>
      <c r="AA48" s="389"/>
      <c r="AB48" s="398"/>
      <c r="AC48" s="398"/>
      <c r="AD48" s="406"/>
      <c r="AE48" s="471"/>
    </row>
    <row r="49" spans="2:31" s="4" customFormat="1" ht="13.5" customHeight="1">
      <c r="B49" s="481"/>
      <c r="C49" s="474"/>
      <c r="D49" s="474"/>
      <c r="E49" s="474"/>
      <c r="F49" s="486"/>
      <c r="G49" s="390"/>
      <c r="H49" s="4" t="s">
        <v>1030</v>
      </c>
      <c r="I49" s="4"/>
      <c r="J49" s="4"/>
      <c r="K49" s="4"/>
      <c r="L49" s="4"/>
      <c r="M49" s="4"/>
      <c r="N49" s="4"/>
      <c r="O49" s="4"/>
      <c r="P49" s="4"/>
      <c r="Q49" s="4"/>
      <c r="R49" s="4"/>
      <c r="S49" s="4"/>
      <c r="T49" s="4"/>
      <c r="U49" s="4"/>
      <c r="V49" s="242"/>
      <c r="W49" s="242"/>
      <c r="X49" s="4"/>
      <c r="Y49" s="4"/>
      <c r="Z49" s="4"/>
      <c r="AA49" s="390"/>
      <c r="AB49" s="417" t="s">
        <v>776</v>
      </c>
      <c r="AC49" s="417" t="s">
        <v>459</v>
      </c>
      <c r="AD49" s="417" t="s">
        <v>153</v>
      </c>
      <c r="AE49" s="536"/>
    </row>
    <row r="50" spans="2:31" s="4" customFormat="1">
      <c r="B50" s="481"/>
      <c r="C50" s="474"/>
      <c r="D50" s="474"/>
      <c r="E50" s="474"/>
      <c r="F50" s="486"/>
      <c r="G50" s="390"/>
      <c r="H50" s="4"/>
      <c r="I50" s="386" t="s">
        <v>740</v>
      </c>
      <c r="J50" s="514" t="s">
        <v>1031</v>
      </c>
      <c r="K50" s="516"/>
      <c r="L50" s="516"/>
      <c r="M50" s="516"/>
      <c r="N50" s="516"/>
      <c r="O50" s="516"/>
      <c r="P50" s="516"/>
      <c r="Q50" s="516"/>
      <c r="R50" s="516"/>
      <c r="S50" s="516"/>
      <c r="T50" s="516"/>
      <c r="U50" s="516"/>
      <c r="V50" s="386"/>
      <c r="W50" s="387"/>
      <c r="X50" s="418" t="s">
        <v>338</v>
      </c>
      <c r="Y50" s="4"/>
      <c r="Z50" s="4"/>
      <c r="AA50" s="390"/>
      <c r="AB50" s="473"/>
      <c r="AC50" s="242"/>
      <c r="AD50" s="473"/>
      <c r="AE50" s="424"/>
    </row>
    <row r="51" spans="2:31" s="4" customFormat="1" ht="14.25" customHeight="1">
      <c r="B51" s="481"/>
      <c r="C51" s="474"/>
      <c r="D51" s="474"/>
      <c r="E51" s="474"/>
      <c r="F51" s="486"/>
      <c r="G51" s="390"/>
      <c r="H51" s="4"/>
      <c r="I51" s="454" t="s">
        <v>714</v>
      </c>
      <c r="J51" s="515" t="s">
        <v>1011</v>
      </c>
      <c r="K51" s="512"/>
      <c r="L51" s="512"/>
      <c r="M51" s="512"/>
      <c r="N51" s="512"/>
      <c r="O51" s="512"/>
      <c r="P51" s="512"/>
      <c r="Q51" s="512"/>
      <c r="R51" s="512"/>
      <c r="S51" s="512"/>
      <c r="T51" s="512"/>
      <c r="U51" s="512"/>
      <c r="V51" s="386"/>
      <c r="W51" s="387"/>
      <c r="X51" s="256" t="s">
        <v>338</v>
      </c>
      <c r="Y51" s="4"/>
      <c r="Z51" s="520"/>
      <c r="AA51" s="414"/>
      <c r="AB51" s="242" t="s">
        <v>50</v>
      </c>
      <c r="AC51" s="242" t="s">
        <v>459</v>
      </c>
      <c r="AD51" s="242" t="s">
        <v>50</v>
      </c>
      <c r="AE51" s="424"/>
    </row>
    <row r="52" spans="2:31" s="4" customFormat="1" ht="6" customHeight="1">
      <c r="B52" s="482"/>
      <c r="C52" s="484"/>
      <c r="D52" s="484"/>
      <c r="E52" s="484"/>
      <c r="F52" s="487"/>
      <c r="G52" s="426"/>
      <c r="H52" s="253"/>
      <c r="I52" s="253"/>
      <c r="J52" s="253"/>
      <c r="K52" s="253"/>
      <c r="L52" s="253"/>
      <c r="M52" s="253"/>
      <c r="N52" s="253"/>
      <c r="O52" s="253"/>
      <c r="P52" s="253"/>
      <c r="Q52" s="253"/>
      <c r="R52" s="253"/>
      <c r="S52" s="253"/>
      <c r="T52" s="253"/>
      <c r="U52" s="521"/>
      <c r="V52" s="523"/>
      <c r="W52" s="397"/>
      <c r="X52" s="253"/>
      <c r="Y52" s="253"/>
      <c r="Z52" s="253"/>
      <c r="AA52" s="426"/>
      <c r="AB52" s="253"/>
      <c r="AC52" s="253"/>
      <c r="AD52" s="407"/>
      <c r="AE52" s="537"/>
    </row>
    <row r="53" spans="2:31" s="4" customFormat="1" ht="4.5" customHeight="1">
      <c r="B53" s="480" t="s">
        <v>846</v>
      </c>
      <c r="C53" s="483"/>
      <c r="D53" s="483"/>
      <c r="E53" s="483"/>
      <c r="F53" s="485"/>
      <c r="G53" s="389"/>
      <c r="H53" s="398"/>
      <c r="I53" s="398"/>
      <c r="J53" s="398"/>
      <c r="K53" s="398"/>
      <c r="L53" s="398"/>
      <c r="M53" s="398"/>
      <c r="N53" s="398"/>
      <c r="O53" s="398"/>
      <c r="P53" s="398"/>
      <c r="Q53" s="398"/>
      <c r="R53" s="398"/>
      <c r="S53" s="398"/>
      <c r="T53" s="398"/>
      <c r="U53" s="398"/>
      <c r="V53" s="396"/>
      <c r="W53" s="396"/>
      <c r="X53" s="398"/>
      <c r="Y53" s="398"/>
      <c r="Z53" s="398"/>
      <c r="AA53" s="389"/>
      <c r="AB53" s="398"/>
      <c r="AC53" s="398"/>
      <c r="AD53" s="406"/>
      <c r="AE53" s="471"/>
    </row>
    <row r="54" spans="2:31" s="4" customFormat="1" ht="13.5" customHeight="1">
      <c r="B54" s="481"/>
      <c r="C54" s="474"/>
      <c r="D54" s="474"/>
      <c r="E54" s="474"/>
      <c r="F54" s="486"/>
      <c r="G54" s="390"/>
      <c r="H54" s="4" t="s">
        <v>1009</v>
      </c>
      <c r="I54" s="4"/>
      <c r="J54" s="4"/>
      <c r="K54" s="4"/>
      <c r="L54" s="4"/>
      <c r="M54" s="4"/>
      <c r="N54" s="4"/>
      <c r="O54" s="4"/>
      <c r="P54" s="4"/>
      <c r="Q54" s="4"/>
      <c r="R54" s="4"/>
      <c r="S54" s="4"/>
      <c r="T54" s="4"/>
      <c r="U54" s="4"/>
      <c r="V54" s="242"/>
      <c r="W54" s="242"/>
      <c r="X54" s="4"/>
      <c r="Y54" s="4"/>
      <c r="Z54" s="4"/>
      <c r="AA54" s="390"/>
      <c r="AB54" s="417" t="s">
        <v>776</v>
      </c>
      <c r="AC54" s="417" t="s">
        <v>459</v>
      </c>
      <c r="AD54" s="417" t="s">
        <v>153</v>
      </c>
      <c r="AE54" s="536"/>
    </row>
    <row r="55" spans="2:31" s="4" customFormat="1" ht="30" customHeight="1">
      <c r="B55" s="481"/>
      <c r="C55" s="474"/>
      <c r="D55" s="474"/>
      <c r="E55" s="474"/>
      <c r="F55" s="486"/>
      <c r="G55" s="390"/>
      <c r="H55" s="4"/>
      <c r="I55" s="386" t="s">
        <v>740</v>
      </c>
      <c r="J55" s="514" t="s">
        <v>1033</v>
      </c>
      <c r="K55" s="516"/>
      <c r="L55" s="516"/>
      <c r="M55" s="516"/>
      <c r="N55" s="516"/>
      <c r="O55" s="516"/>
      <c r="P55" s="516"/>
      <c r="Q55" s="516"/>
      <c r="R55" s="516"/>
      <c r="S55" s="516"/>
      <c r="T55" s="516"/>
      <c r="U55" s="516"/>
      <c r="V55" s="386"/>
      <c r="W55" s="387"/>
      <c r="X55" s="418" t="s">
        <v>338</v>
      </c>
      <c r="Y55" s="4"/>
      <c r="Z55" s="4"/>
      <c r="AA55" s="390"/>
      <c r="AB55" s="4"/>
      <c r="AC55" s="4"/>
      <c r="AD55" s="385"/>
      <c r="AE55" s="424"/>
    </row>
    <row r="56" spans="2:31" s="4" customFormat="1" ht="33" customHeight="1">
      <c r="B56" s="481"/>
      <c r="C56" s="474"/>
      <c r="D56" s="474"/>
      <c r="E56" s="474"/>
      <c r="F56" s="486"/>
      <c r="G56" s="390"/>
      <c r="H56" s="4"/>
      <c r="I56" s="454" t="s">
        <v>714</v>
      </c>
      <c r="J56" s="515" t="s">
        <v>1013</v>
      </c>
      <c r="K56" s="512"/>
      <c r="L56" s="512"/>
      <c r="M56" s="512"/>
      <c r="N56" s="512"/>
      <c r="O56" s="512"/>
      <c r="P56" s="512"/>
      <c r="Q56" s="512"/>
      <c r="R56" s="512"/>
      <c r="S56" s="512"/>
      <c r="T56" s="512"/>
      <c r="U56" s="512"/>
      <c r="V56" s="386"/>
      <c r="W56" s="387"/>
      <c r="X56" s="256" t="s">
        <v>338</v>
      </c>
      <c r="Y56" s="4"/>
      <c r="Z56" s="520"/>
      <c r="AA56" s="414"/>
      <c r="AB56" s="242" t="s">
        <v>50</v>
      </c>
      <c r="AC56" s="242" t="s">
        <v>459</v>
      </c>
      <c r="AD56" s="242" t="s">
        <v>50</v>
      </c>
      <c r="AE56" s="424"/>
    </row>
    <row r="57" spans="2:31" s="4" customFormat="1" ht="6" customHeight="1">
      <c r="B57" s="482"/>
      <c r="C57" s="484"/>
      <c r="D57" s="484"/>
      <c r="E57" s="484"/>
      <c r="F57" s="487"/>
      <c r="G57" s="426"/>
      <c r="H57" s="253"/>
      <c r="I57" s="253"/>
      <c r="J57" s="253"/>
      <c r="K57" s="253"/>
      <c r="L57" s="253"/>
      <c r="M57" s="253"/>
      <c r="N57" s="253"/>
      <c r="O57" s="253"/>
      <c r="P57" s="253"/>
      <c r="Q57" s="253"/>
      <c r="R57" s="253"/>
      <c r="S57" s="253"/>
      <c r="T57" s="253"/>
      <c r="U57" s="521"/>
      <c r="V57" s="521"/>
      <c r="W57" s="253"/>
      <c r="X57" s="253"/>
      <c r="Y57" s="253"/>
      <c r="Z57" s="253"/>
      <c r="AA57" s="426"/>
      <c r="AB57" s="253"/>
      <c r="AC57" s="253"/>
      <c r="AD57" s="407"/>
      <c r="AE57" s="537"/>
    </row>
    <row r="58" spans="2:31" s="4" customFormat="1" ht="6" customHeight="1">
      <c r="B58" s="474"/>
      <c r="C58" s="474"/>
      <c r="D58" s="474"/>
      <c r="E58" s="474"/>
      <c r="F58" s="474"/>
      <c r="G58" s="4"/>
      <c r="H58" s="4"/>
      <c r="I58" s="4"/>
      <c r="J58" s="4"/>
      <c r="K58" s="4"/>
      <c r="L58" s="4"/>
      <c r="M58" s="4"/>
      <c r="N58" s="4"/>
      <c r="O58" s="4"/>
      <c r="P58" s="4"/>
      <c r="Q58" s="4"/>
      <c r="R58" s="4"/>
      <c r="S58" s="4"/>
      <c r="T58" s="4"/>
      <c r="U58" s="520"/>
      <c r="V58" s="520"/>
      <c r="W58" s="4"/>
      <c r="X58" s="4"/>
      <c r="Y58" s="4"/>
      <c r="Z58" s="4"/>
      <c r="AA58" s="4"/>
      <c r="AB58" s="4"/>
      <c r="AC58" s="4"/>
      <c r="AD58" s="4"/>
      <c r="AE58" s="4"/>
    </row>
    <row r="59" spans="2:31" s="4" customFormat="1" ht="13.5" customHeight="1">
      <c r="B59" s="538" t="s">
        <v>1014</v>
      </c>
      <c r="C59" s="497"/>
      <c r="D59" s="498" t="s">
        <v>921</v>
      </c>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row>
    <row r="60" spans="2:31" s="4" customFormat="1" ht="37.5" customHeight="1">
      <c r="B60" s="538" t="s">
        <v>569</v>
      </c>
      <c r="C60" s="497"/>
      <c r="D60" s="500" t="s">
        <v>1029</v>
      </c>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row>
    <row r="122" spans="3:7">
      <c r="C122" s="273"/>
      <c r="D122" s="273"/>
      <c r="E122" s="273"/>
      <c r="F122" s="273"/>
      <c r="G122" s="273"/>
    </row>
    <row r="123" spans="3:7">
      <c r="C123" s="27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1366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660</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3.25" customHeight="1">
      <c r="B9" s="403" t="s">
        <v>180</v>
      </c>
      <c r="C9" s="404"/>
      <c r="D9" s="404"/>
      <c r="E9" s="404"/>
      <c r="F9" s="404"/>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23.25" customHeight="1">
      <c r="B10" s="389" t="s">
        <v>63</v>
      </c>
      <c r="C10" s="398"/>
      <c r="D10" s="398"/>
      <c r="E10" s="398"/>
      <c r="F10" s="422"/>
      <c r="G10" s="387" t="s">
        <v>50</v>
      </c>
      <c r="H10" s="404" t="s">
        <v>872</v>
      </c>
      <c r="I10" s="405"/>
      <c r="J10" s="405"/>
      <c r="K10" s="405"/>
      <c r="L10" s="405"/>
      <c r="M10" s="405"/>
      <c r="N10" s="405"/>
      <c r="O10" s="405"/>
      <c r="P10" s="405"/>
      <c r="Q10" s="405"/>
      <c r="R10" s="405"/>
      <c r="S10" s="404"/>
      <c r="T10" s="395" t="s">
        <v>50</v>
      </c>
      <c r="U10" s="404" t="s">
        <v>1034</v>
      </c>
      <c r="V10" s="517"/>
      <c r="W10" s="517"/>
      <c r="X10" s="517"/>
      <c r="Y10" s="517"/>
      <c r="Z10" s="517"/>
      <c r="AA10" s="517"/>
      <c r="AB10" s="517"/>
      <c r="AC10" s="517"/>
      <c r="AD10" s="532"/>
    </row>
    <row r="11" spans="2:30" ht="23.25" customHeight="1">
      <c r="B11" s="389" t="s">
        <v>999</v>
      </c>
      <c r="C11" s="398"/>
      <c r="D11" s="398"/>
      <c r="E11" s="398"/>
      <c r="F11" s="422"/>
      <c r="G11" s="388" t="s">
        <v>50</v>
      </c>
      <c r="H11" s="398" t="s">
        <v>1000</v>
      </c>
      <c r="I11" s="406"/>
      <c r="J11" s="406"/>
      <c r="K11" s="406"/>
      <c r="L11" s="406"/>
      <c r="M11" s="406"/>
      <c r="N11" s="406"/>
      <c r="O11" s="406"/>
      <c r="P11" s="406"/>
      <c r="Q11" s="406"/>
      <c r="R11" s="406"/>
      <c r="S11" s="396" t="s">
        <v>50</v>
      </c>
      <c r="T11" s="398" t="s">
        <v>1001</v>
      </c>
      <c r="U11" s="398"/>
      <c r="V11" s="519"/>
      <c r="W11" s="519"/>
      <c r="X11" s="519"/>
      <c r="Y11" s="519"/>
      <c r="Z11" s="519"/>
      <c r="AA11" s="519"/>
      <c r="AB11" s="519"/>
      <c r="AC11" s="519"/>
      <c r="AD11" s="533"/>
    </row>
    <row r="12" spans="2:30" ht="23.25" customHeight="1">
      <c r="B12" s="426"/>
      <c r="C12" s="253"/>
      <c r="D12" s="253"/>
      <c r="E12" s="253"/>
      <c r="F12" s="256"/>
      <c r="G12" s="249" t="s">
        <v>50</v>
      </c>
      <c r="H12" s="253" t="s">
        <v>692</v>
      </c>
      <c r="I12" s="407"/>
      <c r="J12" s="407"/>
      <c r="K12" s="407"/>
      <c r="L12" s="407"/>
      <c r="M12" s="407"/>
      <c r="N12" s="407"/>
      <c r="O12" s="407"/>
      <c r="P12" s="407"/>
      <c r="Q12" s="407"/>
      <c r="R12" s="407"/>
      <c r="S12" s="518"/>
      <c r="T12" s="513"/>
      <c r="U12" s="513"/>
      <c r="V12" s="513"/>
      <c r="W12" s="513"/>
      <c r="X12" s="513"/>
      <c r="Y12" s="513"/>
      <c r="Z12" s="513"/>
      <c r="AA12" s="513"/>
      <c r="AB12" s="513"/>
      <c r="AC12" s="513"/>
      <c r="AD12" s="567"/>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70" t="s">
        <v>837</v>
      </c>
      <c r="C14" s="490"/>
      <c r="D14" s="490"/>
      <c r="E14" s="490"/>
      <c r="F14" s="491"/>
      <c r="G14" s="556"/>
      <c r="H14" s="559"/>
      <c r="I14" s="559"/>
      <c r="J14" s="559"/>
      <c r="K14" s="559"/>
      <c r="L14" s="559"/>
      <c r="M14" s="559"/>
      <c r="N14" s="559"/>
      <c r="O14" s="559"/>
      <c r="P14" s="559"/>
      <c r="Q14" s="559"/>
      <c r="R14" s="559"/>
      <c r="S14" s="559"/>
      <c r="T14" s="559"/>
      <c r="U14" s="559"/>
      <c r="V14" s="559"/>
      <c r="W14" s="559"/>
      <c r="X14" s="559"/>
      <c r="Y14" s="564"/>
      <c r="Z14" s="19"/>
      <c r="AA14" s="530" t="s">
        <v>776</v>
      </c>
      <c r="AB14" s="530" t="s">
        <v>459</v>
      </c>
      <c r="AC14" s="530" t="s">
        <v>153</v>
      </c>
      <c r="AD14" s="471"/>
    </row>
    <row r="15" spans="2:30" s="4" customFormat="1" ht="27" customHeight="1">
      <c r="B15" s="495"/>
      <c r="C15" s="399"/>
      <c r="D15" s="399"/>
      <c r="E15" s="399"/>
      <c r="F15" s="492"/>
      <c r="G15" s="557" t="s">
        <v>1003</v>
      </c>
      <c r="H15" s="560"/>
      <c r="I15" s="560"/>
      <c r="J15" s="560"/>
      <c r="K15" s="560"/>
      <c r="L15" s="560"/>
      <c r="M15" s="560"/>
      <c r="N15" s="560"/>
      <c r="O15" s="560"/>
      <c r="P15" s="560"/>
      <c r="Q15" s="560"/>
      <c r="R15" s="560"/>
      <c r="S15" s="560"/>
      <c r="T15" s="560"/>
      <c r="U15" s="560"/>
      <c r="V15" s="560"/>
      <c r="W15" s="560"/>
      <c r="X15" s="560"/>
      <c r="Y15" s="565"/>
      <c r="Z15" s="414"/>
      <c r="AA15" s="242" t="s">
        <v>50</v>
      </c>
      <c r="AB15" s="242" t="s">
        <v>459</v>
      </c>
      <c r="AC15" s="242" t="s">
        <v>50</v>
      </c>
      <c r="AD15" s="424"/>
    </row>
    <row r="16" spans="2:30" s="4" customFormat="1" ht="27" customHeight="1">
      <c r="B16" s="496"/>
      <c r="C16" s="400"/>
      <c r="D16" s="400"/>
      <c r="E16" s="400"/>
      <c r="F16" s="493"/>
      <c r="G16" s="558" t="s">
        <v>1004</v>
      </c>
      <c r="H16" s="561"/>
      <c r="I16" s="561"/>
      <c r="J16" s="561"/>
      <c r="K16" s="561"/>
      <c r="L16" s="561"/>
      <c r="M16" s="561"/>
      <c r="N16" s="561"/>
      <c r="O16" s="561"/>
      <c r="P16" s="561"/>
      <c r="Q16" s="561"/>
      <c r="R16" s="561"/>
      <c r="S16" s="561"/>
      <c r="T16" s="561"/>
      <c r="U16" s="561"/>
      <c r="V16" s="561"/>
      <c r="W16" s="561"/>
      <c r="X16" s="561"/>
      <c r="Y16" s="566"/>
      <c r="Z16" s="544"/>
      <c r="AA16" s="397" t="s">
        <v>50</v>
      </c>
      <c r="AB16" s="397" t="s">
        <v>459</v>
      </c>
      <c r="AC16" s="397" t="s">
        <v>50</v>
      </c>
      <c r="AD16" s="537"/>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307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225</v>
      </c>
      <c r="C19" s="4"/>
      <c r="D19" s="4"/>
      <c r="E19" s="4"/>
      <c r="F19" s="4"/>
      <c r="G19" s="4"/>
      <c r="H19" s="4"/>
      <c r="I19" s="4"/>
      <c r="J19" s="4"/>
      <c r="K19" s="4"/>
      <c r="L19" s="4"/>
      <c r="M19" s="4"/>
      <c r="N19" s="4"/>
      <c r="O19" s="4"/>
      <c r="P19" s="4"/>
      <c r="Q19" s="4"/>
      <c r="R19" s="4"/>
      <c r="S19" s="4"/>
      <c r="T19" s="4"/>
      <c r="U19" s="4"/>
      <c r="V19" s="4"/>
      <c r="W19" s="4"/>
      <c r="X19" s="4"/>
      <c r="Y19" s="4"/>
      <c r="Z19" s="4"/>
      <c r="AA19" s="4"/>
      <c r="AB19" s="4"/>
      <c r="AC19" s="385"/>
      <c r="AD19" s="385"/>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480" t="s">
        <v>956</v>
      </c>
      <c r="C21" s="483"/>
      <c r="D21" s="483"/>
      <c r="E21" s="483"/>
      <c r="F21" s="485"/>
      <c r="G21" s="389"/>
      <c r="H21" s="398"/>
      <c r="I21" s="398"/>
      <c r="J21" s="398"/>
      <c r="K21" s="398"/>
      <c r="L21" s="398"/>
      <c r="M21" s="398"/>
      <c r="N21" s="398"/>
      <c r="O21" s="398"/>
      <c r="P21" s="398"/>
      <c r="Q21" s="398"/>
      <c r="R21" s="398"/>
      <c r="S21" s="398"/>
      <c r="T21" s="398"/>
      <c r="U21" s="398"/>
      <c r="V21" s="398"/>
      <c r="W21" s="398"/>
      <c r="X21" s="398"/>
      <c r="Y21" s="398"/>
      <c r="Z21" s="389"/>
      <c r="AA21" s="398"/>
      <c r="AB21" s="398"/>
      <c r="AC21" s="406"/>
      <c r="AD21" s="471"/>
    </row>
    <row r="22" spans="2:30" s="4" customFormat="1" ht="15.75" customHeight="1">
      <c r="B22" s="481"/>
      <c r="C22" s="474"/>
      <c r="D22" s="474"/>
      <c r="E22" s="474"/>
      <c r="F22" s="486"/>
      <c r="G22" s="390"/>
      <c r="H22" s="4" t="s">
        <v>34</v>
      </c>
      <c r="I22" s="4"/>
      <c r="J22" s="4"/>
      <c r="K22" s="4"/>
      <c r="L22" s="4"/>
      <c r="M22" s="4"/>
      <c r="N22" s="4"/>
      <c r="O22" s="4"/>
      <c r="P22" s="4"/>
      <c r="Q22" s="4"/>
      <c r="R22" s="4"/>
      <c r="S22" s="4"/>
      <c r="T22" s="4"/>
      <c r="U22" s="4"/>
      <c r="V22" s="4"/>
      <c r="W22" s="4"/>
      <c r="X22" s="4"/>
      <c r="Y22" s="4"/>
      <c r="Z22" s="390"/>
      <c r="AA22" s="417" t="s">
        <v>776</v>
      </c>
      <c r="AB22" s="417" t="s">
        <v>459</v>
      </c>
      <c r="AC22" s="417" t="s">
        <v>153</v>
      </c>
      <c r="AD22" s="536"/>
    </row>
    <row r="23" spans="2:30" s="4" customFormat="1" ht="29.25" customHeight="1">
      <c r="B23" s="481"/>
      <c r="C23" s="474"/>
      <c r="D23" s="474"/>
      <c r="E23" s="474"/>
      <c r="F23" s="486"/>
      <c r="G23" s="390"/>
      <c r="H23" s="4"/>
      <c r="I23" s="386" t="s">
        <v>740</v>
      </c>
      <c r="J23" s="514" t="s">
        <v>955</v>
      </c>
      <c r="K23" s="516"/>
      <c r="L23" s="516"/>
      <c r="M23" s="516"/>
      <c r="N23" s="516"/>
      <c r="O23" s="516"/>
      <c r="P23" s="516"/>
      <c r="Q23" s="516"/>
      <c r="R23" s="516"/>
      <c r="S23" s="516"/>
      <c r="T23" s="516"/>
      <c r="U23" s="543"/>
      <c r="V23" s="386"/>
      <c r="W23" s="387"/>
      <c r="X23" s="418" t="s">
        <v>338</v>
      </c>
      <c r="Y23" s="4"/>
      <c r="Z23" s="390"/>
      <c r="AA23" s="473"/>
      <c r="AB23" s="242"/>
      <c r="AC23" s="473"/>
      <c r="AD23" s="424"/>
    </row>
    <row r="24" spans="2:30" s="4" customFormat="1" ht="15.75" customHeight="1">
      <c r="B24" s="481"/>
      <c r="C24" s="474"/>
      <c r="D24" s="474"/>
      <c r="E24" s="474"/>
      <c r="F24" s="486"/>
      <c r="G24" s="390"/>
      <c r="H24" s="4"/>
      <c r="I24" s="454" t="s">
        <v>714</v>
      </c>
      <c r="J24" s="539" t="s">
        <v>949</v>
      </c>
      <c r="K24" s="253"/>
      <c r="L24" s="253"/>
      <c r="M24" s="253"/>
      <c r="N24" s="253"/>
      <c r="O24" s="253"/>
      <c r="P24" s="253"/>
      <c r="Q24" s="253"/>
      <c r="R24" s="253"/>
      <c r="S24" s="253"/>
      <c r="T24" s="253"/>
      <c r="U24" s="256"/>
      <c r="V24" s="386"/>
      <c r="W24" s="387"/>
      <c r="X24" s="256" t="s">
        <v>338</v>
      </c>
      <c r="Y24" s="520"/>
      <c r="Z24" s="414"/>
      <c r="AA24" s="242" t="s">
        <v>50</v>
      </c>
      <c r="AB24" s="242" t="s">
        <v>459</v>
      </c>
      <c r="AC24" s="242" t="s">
        <v>50</v>
      </c>
      <c r="AD24" s="424"/>
    </row>
    <row r="25" spans="2:30" s="4" customFormat="1" ht="24" customHeight="1">
      <c r="B25" s="481"/>
      <c r="C25" s="474"/>
      <c r="D25" s="474"/>
      <c r="E25" s="474"/>
      <c r="F25" s="486"/>
      <c r="G25" s="390"/>
      <c r="H25" s="4"/>
      <c r="I25" s="562" t="s">
        <v>1035</v>
      </c>
      <c r="J25" s="562"/>
      <c r="K25" s="562"/>
      <c r="L25" s="562"/>
      <c r="M25" s="562"/>
      <c r="N25" s="562"/>
      <c r="O25" s="562"/>
      <c r="P25" s="562"/>
      <c r="Q25" s="562"/>
      <c r="R25" s="562"/>
      <c r="S25" s="562"/>
      <c r="T25" s="562"/>
      <c r="U25" s="562"/>
      <c r="V25" s="562"/>
      <c r="W25" s="562"/>
      <c r="X25" s="562"/>
      <c r="Y25" s="520"/>
      <c r="Z25" s="391"/>
      <c r="AA25" s="242"/>
      <c r="AB25" s="242"/>
      <c r="AC25" s="242"/>
      <c r="AD25" s="439"/>
    </row>
    <row r="26" spans="2:30" s="4" customFormat="1">
      <c r="B26" s="481"/>
      <c r="C26" s="474"/>
      <c r="D26" s="474"/>
      <c r="E26" s="474"/>
      <c r="F26" s="486"/>
      <c r="G26" s="390"/>
      <c r="H26" s="4" t="s">
        <v>256</v>
      </c>
      <c r="I26" s="4"/>
      <c r="J26" s="4"/>
      <c r="K26" s="4"/>
      <c r="L26" s="4"/>
      <c r="M26" s="4"/>
      <c r="N26" s="4"/>
      <c r="O26" s="4"/>
      <c r="P26" s="4"/>
      <c r="Q26" s="4"/>
      <c r="R26" s="4"/>
      <c r="S26" s="4"/>
      <c r="T26" s="4"/>
      <c r="U26" s="4"/>
      <c r="V26" s="4"/>
      <c r="W26" s="4"/>
      <c r="X26" s="4"/>
      <c r="Y26" s="4"/>
      <c r="Z26" s="390"/>
      <c r="AA26" s="4"/>
      <c r="AB26" s="4"/>
      <c r="AC26" s="385"/>
      <c r="AD26" s="424"/>
    </row>
    <row r="27" spans="2:30" s="4" customFormat="1" ht="15.75" customHeight="1">
      <c r="B27" s="481"/>
      <c r="C27" s="474"/>
      <c r="D27" s="474"/>
      <c r="E27" s="474"/>
      <c r="F27" s="486"/>
      <c r="G27" s="390"/>
      <c r="H27" s="4" t="s">
        <v>52</v>
      </c>
      <c r="I27" s="4"/>
      <c r="J27" s="4"/>
      <c r="K27" s="4"/>
      <c r="L27" s="4"/>
      <c r="M27" s="4"/>
      <c r="N27" s="4"/>
      <c r="O27" s="4"/>
      <c r="P27" s="4"/>
      <c r="Q27" s="4"/>
      <c r="R27" s="4"/>
      <c r="S27" s="4"/>
      <c r="T27" s="520"/>
      <c r="U27" s="4"/>
      <c r="V27" s="520"/>
      <c r="W27" s="4"/>
      <c r="X27" s="4"/>
      <c r="Y27" s="4"/>
      <c r="Z27" s="390"/>
      <c r="AA27" s="4"/>
      <c r="AB27" s="4"/>
      <c r="AC27" s="385"/>
      <c r="AD27" s="424"/>
    </row>
    <row r="28" spans="2:30" s="4" customFormat="1" ht="29.25" customHeight="1">
      <c r="B28" s="481"/>
      <c r="C28" s="474"/>
      <c r="D28" s="474"/>
      <c r="E28" s="474"/>
      <c r="F28" s="486"/>
      <c r="G28" s="390"/>
      <c r="H28" s="4"/>
      <c r="I28" s="386" t="s">
        <v>323</v>
      </c>
      <c r="J28" s="563" t="s">
        <v>840</v>
      </c>
      <c r="K28" s="563"/>
      <c r="L28" s="563"/>
      <c r="M28" s="563"/>
      <c r="N28" s="563"/>
      <c r="O28" s="563"/>
      <c r="P28" s="563"/>
      <c r="Q28" s="563"/>
      <c r="R28" s="563"/>
      <c r="S28" s="563"/>
      <c r="T28" s="563"/>
      <c r="U28" s="563"/>
      <c r="V28" s="386"/>
      <c r="W28" s="387"/>
      <c r="X28" s="418" t="s">
        <v>338</v>
      </c>
      <c r="Y28" s="520"/>
      <c r="Z28" s="414"/>
      <c r="AA28" s="242" t="s">
        <v>50</v>
      </c>
      <c r="AB28" s="242" t="s">
        <v>459</v>
      </c>
      <c r="AC28" s="242" t="s">
        <v>50</v>
      </c>
      <c r="AD28" s="424"/>
    </row>
    <row r="29" spans="2:30" s="4" customFormat="1" ht="4.5" customHeight="1">
      <c r="B29" s="482"/>
      <c r="C29" s="484"/>
      <c r="D29" s="484"/>
      <c r="E29" s="484"/>
      <c r="F29" s="487"/>
      <c r="G29" s="426"/>
      <c r="H29" s="253"/>
      <c r="I29" s="253"/>
      <c r="J29" s="253"/>
      <c r="K29" s="253"/>
      <c r="L29" s="253"/>
      <c r="M29" s="253"/>
      <c r="N29" s="253"/>
      <c r="O29" s="253"/>
      <c r="P29" s="253"/>
      <c r="Q29" s="253"/>
      <c r="R29" s="253"/>
      <c r="S29" s="253"/>
      <c r="T29" s="521"/>
      <c r="U29" s="521"/>
      <c r="V29" s="253"/>
      <c r="W29" s="253"/>
      <c r="X29" s="253"/>
      <c r="Y29" s="253"/>
      <c r="Z29" s="426"/>
      <c r="AA29" s="253"/>
      <c r="AB29" s="253"/>
      <c r="AC29" s="407"/>
      <c r="AD29" s="537"/>
    </row>
    <row r="30" spans="2:30" s="4" customFormat="1" ht="7.5" customHeight="1">
      <c r="B30" s="474"/>
      <c r="C30" s="474"/>
      <c r="D30" s="474"/>
      <c r="E30" s="474"/>
      <c r="F30" s="474"/>
      <c r="G30" s="4"/>
      <c r="H30" s="4"/>
      <c r="I30" s="4"/>
      <c r="J30" s="4"/>
      <c r="K30" s="4"/>
      <c r="L30" s="4"/>
      <c r="M30" s="4"/>
      <c r="N30" s="4"/>
      <c r="O30" s="4"/>
      <c r="P30" s="4"/>
      <c r="Q30" s="4"/>
      <c r="R30" s="4"/>
      <c r="S30" s="4"/>
      <c r="T30" s="520"/>
      <c r="U30" s="520"/>
      <c r="V30" s="4"/>
      <c r="W30" s="4"/>
      <c r="X30" s="4"/>
      <c r="Y30" s="4"/>
      <c r="Z30" s="4"/>
      <c r="AA30" s="4"/>
      <c r="AB30" s="4"/>
      <c r="AC30" s="4"/>
      <c r="AD30" s="4"/>
    </row>
    <row r="31" spans="2:30" s="4" customFormat="1">
      <c r="B31" s="4" t="s">
        <v>948</v>
      </c>
      <c r="C31" s="474"/>
      <c r="D31" s="474"/>
      <c r="E31" s="474"/>
      <c r="F31" s="474"/>
      <c r="G31" s="4"/>
      <c r="H31" s="4"/>
      <c r="I31" s="4"/>
      <c r="J31" s="4"/>
      <c r="K31" s="4"/>
      <c r="L31" s="4"/>
      <c r="M31" s="4"/>
      <c r="N31" s="4"/>
      <c r="O31" s="4"/>
      <c r="P31" s="4"/>
      <c r="Q31" s="4"/>
      <c r="R31" s="4"/>
      <c r="S31" s="4"/>
      <c r="T31" s="520"/>
      <c r="U31" s="520"/>
      <c r="V31" s="4"/>
      <c r="W31" s="4"/>
      <c r="X31" s="4"/>
      <c r="Y31" s="4"/>
      <c r="Z31" s="4"/>
      <c r="AA31" s="4"/>
      <c r="AB31" s="4"/>
      <c r="AC31" s="4"/>
      <c r="AD31" s="4"/>
    </row>
    <row r="32" spans="2:30" s="4" customFormat="1" ht="4.5" customHeight="1">
      <c r="B32" s="474"/>
      <c r="C32" s="474"/>
      <c r="D32" s="474"/>
      <c r="E32" s="474"/>
      <c r="F32" s="474"/>
      <c r="G32" s="4"/>
      <c r="H32" s="4"/>
      <c r="I32" s="4"/>
      <c r="J32" s="4"/>
      <c r="K32" s="4"/>
      <c r="L32" s="4"/>
      <c r="M32" s="4"/>
      <c r="N32" s="4"/>
      <c r="O32" s="4"/>
      <c r="P32" s="4"/>
      <c r="Q32" s="4"/>
      <c r="R32" s="4"/>
      <c r="S32" s="4"/>
      <c r="T32" s="520"/>
      <c r="U32" s="520"/>
      <c r="V32" s="4"/>
      <c r="W32" s="4"/>
      <c r="X32" s="4"/>
      <c r="Y32" s="4"/>
      <c r="Z32" s="4"/>
      <c r="AA32" s="4"/>
      <c r="AB32" s="4"/>
      <c r="AC32" s="4"/>
      <c r="AD32" s="4"/>
    </row>
    <row r="33" spans="1:31" s="4" customFormat="1" ht="4.5" customHeight="1">
      <c r="A33" s="4"/>
      <c r="B33" s="480" t="s">
        <v>956</v>
      </c>
      <c r="C33" s="483"/>
      <c r="D33" s="483"/>
      <c r="E33" s="483"/>
      <c r="F33" s="485"/>
      <c r="G33" s="389"/>
      <c r="H33" s="398"/>
      <c r="I33" s="398"/>
      <c r="J33" s="398"/>
      <c r="K33" s="398"/>
      <c r="L33" s="398"/>
      <c r="M33" s="398"/>
      <c r="N33" s="398"/>
      <c r="O33" s="398"/>
      <c r="P33" s="398"/>
      <c r="Q33" s="398"/>
      <c r="R33" s="398"/>
      <c r="S33" s="398"/>
      <c r="T33" s="398"/>
      <c r="U33" s="398"/>
      <c r="V33" s="398"/>
      <c r="W33" s="398"/>
      <c r="X33" s="398"/>
      <c r="Y33" s="398"/>
      <c r="Z33" s="389"/>
      <c r="AA33" s="398"/>
      <c r="AB33" s="398"/>
      <c r="AC33" s="406"/>
      <c r="AD33" s="471"/>
      <c r="AE33" s="4"/>
    </row>
    <row r="34" spans="1:31" s="4" customFormat="1" ht="16.5" customHeight="1">
      <c r="A34" s="4"/>
      <c r="B34" s="481"/>
      <c r="C34" s="474"/>
      <c r="D34" s="474"/>
      <c r="E34" s="474"/>
      <c r="F34" s="486"/>
      <c r="G34" s="390"/>
      <c r="H34" s="4" t="s">
        <v>1020</v>
      </c>
      <c r="I34" s="4"/>
      <c r="J34" s="4"/>
      <c r="K34" s="4"/>
      <c r="L34" s="4"/>
      <c r="M34" s="4"/>
      <c r="N34" s="4"/>
      <c r="O34" s="4"/>
      <c r="P34" s="4"/>
      <c r="Q34" s="4"/>
      <c r="R34" s="4"/>
      <c r="S34" s="4"/>
      <c r="T34" s="4"/>
      <c r="U34" s="4"/>
      <c r="V34" s="242"/>
      <c r="W34" s="242"/>
      <c r="X34" s="4"/>
      <c r="Y34" s="4"/>
      <c r="Z34" s="390"/>
      <c r="AA34" s="417" t="s">
        <v>776</v>
      </c>
      <c r="AB34" s="417" t="s">
        <v>459</v>
      </c>
      <c r="AC34" s="417" t="s">
        <v>153</v>
      </c>
      <c r="AD34" s="536"/>
      <c r="AE34" s="4"/>
    </row>
    <row r="35" spans="1:31" s="4" customFormat="1" ht="29.25" customHeight="1">
      <c r="A35" s="4"/>
      <c r="B35" s="481"/>
      <c r="C35" s="474"/>
      <c r="D35" s="474"/>
      <c r="E35" s="474"/>
      <c r="F35" s="486"/>
      <c r="G35" s="390"/>
      <c r="H35" s="4"/>
      <c r="I35" s="386" t="s">
        <v>740</v>
      </c>
      <c r="J35" s="515" t="s">
        <v>955</v>
      </c>
      <c r="K35" s="512"/>
      <c r="L35" s="512"/>
      <c r="M35" s="512"/>
      <c r="N35" s="512"/>
      <c r="O35" s="512"/>
      <c r="P35" s="512"/>
      <c r="Q35" s="512"/>
      <c r="R35" s="512"/>
      <c r="S35" s="512"/>
      <c r="T35" s="512"/>
      <c r="U35" s="404"/>
      <c r="V35" s="387"/>
      <c r="W35" s="395"/>
      <c r="X35" s="418" t="s">
        <v>338</v>
      </c>
      <c r="Y35" s="4"/>
      <c r="Z35" s="390"/>
      <c r="AA35" s="473"/>
      <c r="AB35" s="242"/>
      <c r="AC35" s="473"/>
      <c r="AD35" s="424"/>
      <c r="AE35" s="4"/>
    </row>
    <row r="36" spans="1:31" s="4" customFormat="1" ht="15.75" customHeight="1">
      <c r="A36" s="4"/>
      <c r="B36" s="481"/>
      <c r="C36" s="474"/>
      <c r="D36" s="474"/>
      <c r="E36" s="474"/>
      <c r="F36" s="486"/>
      <c r="G36" s="390"/>
      <c r="H36" s="4"/>
      <c r="I36" s="454" t="s">
        <v>714</v>
      </c>
      <c r="J36" s="513" t="s">
        <v>949</v>
      </c>
      <c r="K36" s="253"/>
      <c r="L36" s="253"/>
      <c r="M36" s="253"/>
      <c r="N36" s="253"/>
      <c r="O36" s="253"/>
      <c r="P36" s="253"/>
      <c r="Q36" s="253"/>
      <c r="R36" s="253"/>
      <c r="S36" s="253"/>
      <c r="T36" s="253"/>
      <c r="U36" s="253"/>
      <c r="V36" s="249"/>
      <c r="W36" s="397"/>
      <c r="X36" s="256" t="s">
        <v>338</v>
      </c>
      <c r="Y36" s="520"/>
      <c r="Z36" s="414"/>
      <c r="AA36" s="242" t="s">
        <v>50</v>
      </c>
      <c r="AB36" s="242" t="s">
        <v>459</v>
      </c>
      <c r="AC36" s="242" t="s">
        <v>50</v>
      </c>
      <c r="AD36" s="424"/>
      <c r="AE36" s="4"/>
    </row>
    <row r="37" spans="1:31" s="4" customFormat="1" ht="24" customHeight="1">
      <c r="A37" s="4"/>
      <c r="B37" s="481"/>
      <c r="C37" s="474"/>
      <c r="D37" s="474"/>
      <c r="E37" s="474"/>
      <c r="F37" s="486"/>
      <c r="G37" s="390"/>
      <c r="H37" s="4"/>
      <c r="I37" s="562" t="s">
        <v>1035</v>
      </c>
      <c r="J37" s="562"/>
      <c r="K37" s="562"/>
      <c r="L37" s="562"/>
      <c r="M37" s="562"/>
      <c r="N37" s="562"/>
      <c r="O37" s="562"/>
      <c r="P37" s="562"/>
      <c r="Q37" s="562"/>
      <c r="R37" s="562"/>
      <c r="S37" s="562"/>
      <c r="T37" s="562"/>
      <c r="U37" s="562"/>
      <c r="V37" s="562"/>
      <c r="W37" s="562"/>
      <c r="X37" s="562"/>
      <c r="Y37" s="520"/>
      <c r="Z37" s="391"/>
      <c r="AA37" s="242"/>
      <c r="AB37" s="242"/>
      <c r="AC37" s="242"/>
      <c r="AD37" s="439"/>
      <c r="AE37" s="4"/>
    </row>
    <row r="38" spans="1:31" s="4" customFormat="1" ht="4.5" customHeight="1">
      <c r="A38" s="423"/>
      <c r="B38" s="484"/>
      <c r="C38" s="484"/>
      <c r="D38" s="484"/>
      <c r="E38" s="484"/>
      <c r="F38" s="487"/>
      <c r="G38" s="426"/>
      <c r="H38" s="253"/>
      <c r="I38" s="253"/>
      <c r="J38" s="253"/>
      <c r="K38" s="253"/>
      <c r="L38" s="253"/>
      <c r="M38" s="253"/>
      <c r="N38" s="253"/>
      <c r="O38" s="253"/>
      <c r="P38" s="253"/>
      <c r="Q38" s="253"/>
      <c r="R38" s="253"/>
      <c r="S38" s="253"/>
      <c r="T38" s="521"/>
      <c r="U38" s="521"/>
      <c r="V38" s="253"/>
      <c r="W38" s="253"/>
      <c r="X38" s="253"/>
      <c r="Y38" s="253"/>
      <c r="Z38" s="426"/>
      <c r="AA38" s="253"/>
      <c r="AB38" s="253"/>
      <c r="AC38" s="407"/>
      <c r="AD38" s="537"/>
      <c r="AE38" s="390"/>
    </row>
    <row r="39" spans="1:31" s="4" customFormat="1" ht="7.5" customHeight="1">
      <c r="A39" s="4"/>
      <c r="B39" s="474"/>
      <c r="C39" s="483"/>
      <c r="D39" s="474"/>
      <c r="E39" s="474"/>
      <c r="F39" s="474"/>
      <c r="G39" s="4"/>
      <c r="H39" s="4"/>
      <c r="I39" s="4"/>
      <c r="J39" s="4"/>
      <c r="K39" s="4"/>
      <c r="L39" s="4"/>
      <c r="M39" s="4"/>
      <c r="N39" s="4"/>
      <c r="O39" s="4"/>
      <c r="P39" s="4"/>
      <c r="Q39" s="4"/>
      <c r="R39" s="4"/>
      <c r="S39" s="4"/>
      <c r="T39" s="520"/>
      <c r="U39" s="520"/>
      <c r="V39" s="4"/>
      <c r="W39" s="4"/>
      <c r="X39" s="4"/>
      <c r="Y39" s="4"/>
      <c r="Z39" s="4"/>
      <c r="AA39" s="4"/>
      <c r="AB39" s="4"/>
      <c r="AC39" s="4"/>
      <c r="AD39" s="4"/>
      <c r="AE39" s="4"/>
    </row>
    <row r="40" spans="1:31" s="4" customFormat="1" ht="13.5" customHeight="1">
      <c r="A40" s="4"/>
      <c r="B40" s="4" t="s">
        <v>1037</v>
      </c>
      <c r="C40" s="474"/>
      <c r="D40" s="474"/>
      <c r="E40" s="474"/>
      <c r="F40" s="474"/>
      <c r="G40" s="4"/>
      <c r="H40" s="4"/>
      <c r="I40" s="4"/>
      <c r="J40" s="4"/>
      <c r="K40" s="4"/>
      <c r="L40" s="4"/>
      <c r="M40" s="4"/>
      <c r="N40" s="4"/>
      <c r="O40" s="4"/>
      <c r="P40" s="4"/>
      <c r="Q40" s="4"/>
      <c r="R40" s="4"/>
      <c r="S40" s="4"/>
      <c r="T40" s="520"/>
      <c r="U40" s="520"/>
      <c r="V40" s="4"/>
      <c r="W40" s="4"/>
      <c r="X40" s="4"/>
      <c r="Y40" s="4"/>
      <c r="Z40" s="4"/>
      <c r="AA40" s="4"/>
      <c r="AB40" s="4"/>
      <c r="AC40" s="4"/>
      <c r="AD40" s="4"/>
      <c r="AE40" s="4"/>
    </row>
    <row r="41" spans="1:31" s="4" customFormat="1">
      <c r="A41" s="4"/>
      <c r="B41" s="552" t="s">
        <v>890</v>
      </c>
      <c r="C41" s="458"/>
      <c r="D41" s="474"/>
      <c r="E41" s="474"/>
      <c r="F41" s="474"/>
      <c r="G41" s="4"/>
      <c r="H41" s="4"/>
      <c r="I41" s="4"/>
      <c r="J41" s="4"/>
      <c r="K41" s="4"/>
      <c r="L41" s="4"/>
      <c r="M41" s="4"/>
      <c r="N41" s="4"/>
      <c r="O41" s="4"/>
      <c r="P41" s="4"/>
      <c r="Q41" s="4"/>
      <c r="R41" s="4"/>
      <c r="S41" s="4"/>
      <c r="T41" s="520"/>
      <c r="U41" s="520"/>
      <c r="V41" s="4"/>
      <c r="W41" s="4"/>
      <c r="X41" s="4"/>
      <c r="Y41" s="4"/>
      <c r="Z41" s="4"/>
      <c r="AA41" s="4"/>
      <c r="AB41" s="4"/>
      <c r="AC41" s="4"/>
      <c r="AD41" s="4"/>
      <c r="AE41" s="4"/>
    </row>
    <row r="42" spans="1:31" s="4" customFormat="1" ht="4.5" customHeight="1">
      <c r="A42" s="4"/>
      <c r="B42" s="480" t="s">
        <v>956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c r="AE42" s="4"/>
    </row>
    <row r="43" spans="1:31" s="4" customFormat="1" ht="15.75" customHeight="1">
      <c r="A43" s="4"/>
      <c r="B43" s="481"/>
      <c r="C43" s="474"/>
      <c r="D43" s="474"/>
      <c r="E43" s="474"/>
      <c r="F43" s="486"/>
      <c r="G43" s="390"/>
      <c r="H43" s="4" t="s">
        <v>1007</v>
      </c>
      <c r="I43" s="4"/>
      <c r="J43" s="4"/>
      <c r="K43" s="4"/>
      <c r="L43" s="4"/>
      <c r="M43" s="4"/>
      <c r="N43" s="4"/>
      <c r="O43" s="4"/>
      <c r="P43" s="4"/>
      <c r="Q43" s="4"/>
      <c r="R43" s="4"/>
      <c r="S43" s="4"/>
      <c r="T43" s="4"/>
      <c r="U43" s="4"/>
      <c r="V43" s="4"/>
      <c r="W43" s="4"/>
      <c r="X43" s="4"/>
      <c r="Y43" s="4"/>
      <c r="Z43" s="390"/>
      <c r="AA43" s="417" t="s">
        <v>776</v>
      </c>
      <c r="AB43" s="417" t="s">
        <v>459</v>
      </c>
      <c r="AC43" s="417" t="s">
        <v>153</v>
      </c>
      <c r="AD43" s="536"/>
      <c r="AE43" s="4"/>
    </row>
    <row r="44" spans="1:31" s="4" customFormat="1" ht="29.25" customHeight="1">
      <c r="A44" s="4"/>
      <c r="B44" s="481"/>
      <c r="C44" s="474"/>
      <c r="D44" s="474"/>
      <c r="E44" s="474"/>
      <c r="F44" s="486"/>
      <c r="G44" s="390"/>
      <c r="H44" s="4"/>
      <c r="I44" s="386" t="s">
        <v>740</v>
      </c>
      <c r="J44" s="515" t="s">
        <v>955</v>
      </c>
      <c r="K44" s="512"/>
      <c r="L44" s="512"/>
      <c r="M44" s="512"/>
      <c r="N44" s="512"/>
      <c r="O44" s="512"/>
      <c r="P44" s="512"/>
      <c r="Q44" s="512"/>
      <c r="R44" s="512"/>
      <c r="S44" s="512"/>
      <c r="T44" s="512"/>
      <c r="U44" s="418"/>
      <c r="V44" s="386"/>
      <c r="W44" s="387"/>
      <c r="X44" s="418" t="s">
        <v>338</v>
      </c>
      <c r="Y44" s="4"/>
      <c r="Z44" s="390"/>
      <c r="AA44" s="473"/>
      <c r="AB44" s="242"/>
      <c r="AC44" s="473"/>
      <c r="AD44" s="424"/>
      <c r="AE44" s="4"/>
    </row>
    <row r="45" spans="1:31" s="4" customFormat="1" ht="15.75" customHeight="1">
      <c r="A45" s="4"/>
      <c r="B45" s="481"/>
      <c r="C45" s="474"/>
      <c r="D45" s="474"/>
      <c r="E45" s="474"/>
      <c r="F45" s="486"/>
      <c r="G45" s="390"/>
      <c r="H45" s="4"/>
      <c r="I45" s="454" t="s">
        <v>714</v>
      </c>
      <c r="J45" s="513" t="s">
        <v>949</v>
      </c>
      <c r="K45" s="253"/>
      <c r="L45" s="253"/>
      <c r="M45" s="253"/>
      <c r="N45" s="253"/>
      <c r="O45" s="253"/>
      <c r="P45" s="253"/>
      <c r="Q45" s="253"/>
      <c r="R45" s="253"/>
      <c r="S45" s="253"/>
      <c r="T45" s="253"/>
      <c r="U45" s="256"/>
      <c r="V45" s="386"/>
      <c r="W45" s="387"/>
      <c r="X45" s="256" t="s">
        <v>338</v>
      </c>
      <c r="Y45" s="520"/>
      <c r="Z45" s="414"/>
      <c r="AA45" s="242" t="s">
        <v>50</v>
      </c>
      <c r="AB45" s="242" t="s">
        <v>459</v>
      </c>
      <c r="AC45" s="242" t="s">
        <v>50</v>
      </c>
      <c r="AD45" s="424"/>
      <c r="AE45" s="4"/>
    </row>
    <row r="46" spans="1:31" s="4" customFormat="1" ht="24" customHeight="1">
      <c r="A46" s="4"/>
      <c r="B46" s="481"/>
      <c r="C46" s="474"/>
      <c r="D46" s="474"/>
      <c r="E46" s="474"/>
      <c r="F46" s="486"/>
      <c r="G46" s="390"/>
      <c r="H46" s="4"/>
      <c r="I46" s="562" t="s">
        <v>1035</v>
      </c>
      <c r="J46" s="562"/>
      <c r="K46" s="562"/>
      <c r="L46" s="562"/>
      <c r="M46" s="562"/>
      <c r="N46" s="562"/>
      <c r="O46" s="562"/>
      <c r="P46" s="562"/>
      <c r="Q46" s="562"/>
      <c r="R46" s="562"/>
      <c r="S46" s="562"/>
      <c r="T46" s="562"/>
      <c r="U46" s="562"/>
      <c r="V46" s="562"/>
      <c r="W46" s="562"/>
      <c r="X46" s="562"/>
      <c r="Y46" s="520"/>
      <c r="Z46" s="391"/>
      <c r="AA46" s="242"/>
      <c r="AB46" s="242"/>
      <c r="AC46" s="242"/>
      <c r="AD46" s="439"/>
      <c r="AE46" s="4"/>
    </row>
    <row r="47" spans="1:31" s="4" customFormat="1" ht="4.5" customHeight="1">
      <c r="A47" s="4"/>
      <c r="B47" s="482"/>
      <c r="C47" s="484"/>
      <c r="D47" s="484"/>
      <c r="E47" s="484"/>
      <c r="F47" s="487"/>
      <c r="G47" s="426"/>
      <c r="H47" s="253"/>
      <c r="I47" s="253"/>
      <c r="J47" s="253"/>
      <c r="K47" s="253"/>
      <c r="L47" s="253"/>
      <c r="M47" s="253"/>
      <c r="N47" s="253"/>
      <c r="O47" s="253"/>
      <c r="P47" s="253"/>
      <c r="Q47" s="253"/>
      <c r="R47" s="253"/>
      <c r="S47" s="253"/>
      <c r="T47" s="521"/>
      <c r="U47" s="521"/>
      <c r="V47" s="253"/>
      <c r="W47" s="253"/>
      <c r="X47" s="253"/>
      <c r="Y47" s="253"/>
      <c r="Z47" s="426"/>
      <c r="AA47" s="253"/>
      <c r="AB47" s="253"/>
      <c r="AC47" s="407"/>
      <c r="AD47" s="537"/>
      <c r="AE47" s="4"/>
    </row>
    <row r="48" spans="1:31" s="4" customFormat="1" ht="4.5" customHeight="1">
      <c r="A48" s="4"/>
      <c r="B48" s="480" t="s">
        <v>1027</v>
      </c>
      <c r="C48" s="483"/>
      <c r="D48" s="483"/>
      <c r="E48" s="483"/>
      <c r="F48" s="485"/>
      <c r="G48" s="389"/>
      <c r="H48" s="398"/>
      <c r="I48" s="398"/>
      <c r="J48" s="398"/>
      <c r="K48" s="398"/>
      <c r="L48" s="398"/>
      <c r="M48" s="398"/>
      <c r="N48" s="398"/>
      <c r="O48" s="398"/>
      <c r="P48" s="398"/>
      <c r="Q48" s="398"/>
      <c r="R48" s="398"/>
      <c r="S48" s="398"/>
      <c r="T48" s="398"/>
      <c r="U48" s="398"/>
      <c r="V48" s="398"/>
      <c r="W48" s="398"/>
      <c r="X48" s="398"/>
      <c r="Y48" s="398"/>
      <c r="Z48" s="389"/>
      <c r="AA48" s="398"/>
      <c r="AB48" s="398"/>
      <c r="AC48" s="406"/>
      <c r="AD48" s="471"/>
      <c r="AE48" s="4"/>
    </row>
    <row r="49" spans="2:30" s="4" customFormat="1" ht="15.75" customHeight="1">
      <c r="B49" s="481"/>
      <c r="C49" s="474"/>
      <c r="D49" s="474"/>
      <c r="E49" s="474"/>
      <c r="F49" s="486"/>
      <c r="G49" s="390"/>
      <c r="H49" s="4" t="s">
        <v>1005</v>
      </c>
      <c r="I49" s="4"/>
      <c r="J49" s="4"/>
      <c r="K49" s="4"/>
      <c r="L49" s="4"/>
      <c r="M49" s="4"/>
      <c r="N49" s="4"/>
      <c r="O49" s="4"/>
      <c r="P49" s="4"/>
      <c r="Q49" s="4"/>
      <c r="R49" s="4"/>
      <c r="S49" s="4"/>
      <c r="T49" s="4"/>
      <c r="U49" s="4"/>
      <c r="V49" s="4"/>
      <c r="W49" s="4"/>
      <c r="X49" s="4"/>
      <c r="Y49" s="4"/>
      <c r="Z49" s="390"/>
      <c r="AA49" s="417" t="s">
        <v>776</v>
      </c>
      <c r="AB49" s="417" t="s">
        <v>459</v>
      </c>
      <c r="AC49" s="417" t="s">
        <v>153</v>
      </c>
      <c r="AD49" s="536"/>
    </row>
    <row r="50" spans="2:30" s="4" customFormat="1" ht="18" customHeight="1">
      <c r="B50" s="481"/>
      <c r="C50" s="474"/>
      <c r="D50" s="474"/>
      <c r="E50" s="474"/>
      <c r="F50" s="486"/>
      <c r="G50" s="390"/>
      <c r="H50" s="4"/>
      <c r="I50" s="386" t="s">
        <v>740</v>
      </c>
      <c r="J50" s="514" t="s">
        <v>1010</v>
      </c>
      <c r="K50" s="516"/>
      <c r="L50" s="516"/>
      <c r="M50" s="516"/>
      <c r="N50" s="516"/>
      <c r="O50" s="516"/>
      <c r="P50" s="516"/>
      <c r="Q50" s="516"/>
      <c r="R50" s="516"/>
      <c r="S50" s="516"/>
      <c r="T50" s="516"/>
      <c r="U50" s="418"/>
      <c r="V50" s="386"/>
      <c r="W50" s="387"/>
      <c r="X50" s="418" t="s">
        <v>338</v>
      </c>
      <c r="Y50" s="4"/>
      <c r="Z50" s="390"/>
      <c r="AA50" s="473"/>
      <c r="AB50" s="242"/>
      <c r="AC50" s="473"/>
      <c r="AD50" s="424"/>
    </row>
    <row r="51" spans="2:30" s="4" customFormat="1" ht="18" customHeight="1">
      <c r="B51" s="481"/>
      <c r="C51" s="474"/>
      <c r="D51" s="474"/>
      <c r="E51" s="474"/>
      <c r="F51" s="486"/>
      <c r="G51" s="390"/>
      <c r="H51" s="4"/>
      <c r="I51" s="454" t="s">
        <v>714</v>
      </c>
      <c r="J51" s="540" t="s">
        <v>1011</v>
      </c>
      <c r="K51" s="541"/>
      <c r="L51" s="541"/>
      <c r="M51" s="541"/>
      <c r="N51" s="541"/>
      <c r="O51" s="541"/>
      <c r="P51" s="541"/>
      <c r="Q51" s="541"/>
      <c r="R51" s="541"/>
      <c r="S51" s="541"/>
      <c r="T51" s="541"/>
      <c r="U51" s="256"/>
      <c r="V51" s="454"/>
      <c r="W51" s="249"/>
      <c r="X51" s="256" t="s">
        <v>338</v>
      </c>
      <c r="Y51" s="520"/>
      <c r="Z51" s="414"/>
      <c r="AA51" s="242" t="s">
        <v>50</v>
      </c>
      <c r="AB51" s="242" t="s">
        <v>459</v>
      </c>
      <c r="AC51" s="242" t="s">
        <v>50</v>
      </c>
      <c r="AD51" s="424"/>
    </row>
    <row r="52" spans="2:30" s="4" customFormat="1" ht="4.5" customHeight="1">
      <c r="B52" s="482"/>
      <c r="C52" s="484"/>
      <c r="D52" s="484"/>
      <c r="E52" s="484"/>
      <c r="F52" s="487"/>
      <c r="G52" s="426"/>
      <c r="H52" s="253"/>
      <c r="I52" s="253"/>
      <c r="J52" s="253"/>
      <c r="K52" s="253"/>
      <c r="L52" s="253"/>
      <c r="M52" s="253"/>
      <c r="N52" s="253"/>
      <c r="O52" s="253"/>
      <c r="P52" s="253"/>
      <c r="Q52" s="253"/>
      <c r="R52" s="253"/>
      <c r="S52" s="253"/>
      <c r="T52" s="521"/>
      <c r="U52" s="521"/>
      <c r="V52" s="397"/>
      <c r="W52" s="397"/>
      <c r="X52" s="253"/>
      <c r="Y52" s="253"/>
      <c r="Z52" s="426"/>
      <c r="AA52" s="253"/>
      <c r="AB52" s="253"/>
      <c r="AC52" s="407"/>
      <c r="AD52" s="537"/>
    </row>
    <row r="53" spans="2:30" s="4" customFormat="1" ht="4.5" customHeight="1">
      <c r="B53" s="480" t="s">
        <v>846</v>
      </c>
      <c r="C53" s="483"/>
      <c r="D53" s="483"/>
      <c r="E53" s="483"/>
      <c r="F53" s="485"/>
      <c r="G53" s="389"/>
      <c r="H53" s="398"/>
      <c r="I53" s="398"/>
      <c r="J53" s="398"/>
      <c r="K53" s="398"/>
      <c r="L53" s="398"/>
      <c r="M53" s="398"/>
      <c r="N53" s="398"/>
      <c r="O53" s="398"/>
      <c r="P53" s="398"/>
      <c r="Q53" s="398"/>
      <c r="R53" s="398"/>
      <c r="S53" s="398"/>
      <c r="T53" s="398"/>
      <c r="U53" s="398"/>
      <c r="V53" s="396"/>
      <c r="W53" s="396"/>
      <c r="X53" s="398"/>
      <c r="Y53" s="398"/>
      <c r="Z53" s="389"/>
      <c r="AA53" s="398"/>
      <c r="AB53" s="398"/>
      <c r="AC53" s="406"/>
      <c r="AD53" s="471"/>
    </row>
    <row r="54" spans="2:30" s="4" customFormat="1" ht="15.75" customHeight="1">
      <c r="B54" s="481"/>
      <c r="C54" s="474"/>
      <c r="D54" s="474"/>
      <c r="E54" s="474"/>
      <c r="F54" s="486"/>
      <c r="G54" s="390"/>
      <c r="H54" s="4" t="s">
        <v>1009</v>
      </c>
      <c r="I54" s="4"/>
      <c r="J54" s="4"/>
      <c r="K54" s="4"/>
      <c r="L54" s="4"/>
      <c r="M54" s="4"/>
      <c r="N54" s="4"/>
      <c r="O54" s="4"/>
      <c r="P54" s="4"/>
      <c r="Q54" s="4"/>
      <c r="R54" s="4"/>
      <c r="S54" s="4"/>
      <c r="T54" s="4"/>
      <c r="U54" s="4"/>
      <c r="V54" s="242"/>
      <c r="W54" s="242"/>
      <c r="X54" s="4"/>
      <c r="Y54" s="4"/>
      <c r="Z54" s="390"/>
      <c r="AA54" s="417" t="s">
        <v>776</v>
      </c>
      <c r="AB54" s="417" t="s">
        <v>459</v>
      </c>
      <c r="AC54" s="417" t="s">
        <v>153</v>
      </c>
      <c r="AD54" s="536"/>
    </row>
    <row r="55" spans="2:30" s="4" customFormat="1" ht="18.75" customHeight="1">
      <c r="B55" s="481"/>
      <c r="C55" s="474"/>
      <c r="D55" s="474"/>
      <c r="E55" s="474"/>
      <c r="F55" s="486"/>
      <c r="G55" s="390"/>
      <c r="H55" s="4"/>
      <c r="I55" s="386" t="s">
        <v>740</v>
      </c>
      <c r="J55" s="514" t="s">
        <v>1038</v>
      </c>
      <c r="K55" s="516"/>
      <c r="L55" s="516"/>
      <c r="M55" s="516"/>
      <c r="N55" s="516"/>
      <c r="O55" s="516"/>
      <c r="P55" s="516"/>
      <c r="Q55" s="516"/>
      <c r="R55" s="516"/>
      <c r="S55" s="516"/>
      <c r="T55" s="516"/>
      <c r="U55" s="418"/>
      <c r="V55" s="386"/>
      <c r="W55" s="387"/>
      <c r="X55" s="418" t="s">
        <v>338</v>
      </c>
      <c r="Y55" s="4"/>
      <c r="Z55" s="390"/>
      <c r="AA55" s="473"/>
      <c r="AB55" s="242"/>
      <c r="AC55" s="473"/>
      <c r="AD55" s="424"/>
    </row>
    <row r="56" spans="2:30" s="4" customFormat="1" ht="29.25" customHeight="1">
      <c r="B56" s="481"/>
      <c r="C56" s="474"/>
      <c r="D56" s="474"/>
      <c r="E56" s="474"/>
      <c r="F56" s="486"/>
      <c r="G56" s="390"/>
      <c r="H56" s="4"/>
      <c r="I56" s="454" t="s">
        <v>714</v>
      </c>
      <c r="J56" s="540" t="s">
        <v>1013</v>
      </c>
      <c r="K56" s="541"/>
      <c r="L56" s="541"/>
      <c r="M56" s="541"/>
      <c r="N56" s="541"/>
      <c r="O56" s="541"/>
      <c r="P56" s="541"/>
      <c r="Q56" s="541"/>
      <c r="R56" s="541"/>
      <c r="S56" s="541"/>
      <c r="T56" s="541"/>
      <c r="U56" s="256"/>
      <c r="V56" s="454"/>
      <c r="W56" s="249"/>
      <c r="X56" s="256" t="s">
        <v>338</v>
      </c>
      <c r="Y56" s="520"/>
      <c r="Z56" s="414"/>
      <c r="AA56" s="242" t="s">
        <v>50</v>
      </c>
      <c r="AB56" s="242" t="s">
        <v>459</v>
      </c>
      <c r="AC56" s="242" t="s">
        <v>50</v>
      </c>
      <c r="AD56" s="424"/>
    </row>
    <row r="57" spans="2:30" s="4" customFormat="1" ht="4.5" customHeight="1">
      <c r="B57" s="482"/>
      <c r="C57" s="484"/>
      <c r="D57" s="484"/>
      <c r="E57" s="484"/>
      <c r="F57" s="487"/>
      <c r="G57" s="426"/>
      <c r="H57" s="253"/>
      <c r="I57" s="253"/>
      <c r="J57" s="253"/>
      <c r="K57" s="253"/>
      <c r="L57" s="253"/>
      <c r="M57" s="253"/>
      <c r="N57" s="253"/>
      <c r="O57" s="253"/>
      <c r="P57" s="253"/>
      <c r="Q57" s="253"/>
      <c r="R57" s="253"/>
      <c r="S57" s="253"/>
      <c r="T57" s="521"/>
      <c r="U57" s="521"/>
      <c r="V57" s="253"/>
      <c r="W57" s="253"/>
      <c r="X57" s="253"/>
      <c r="Y57" s="253"/>
      <c r="Z57" s="426"/>
      <c r="AA57" s="253"/>
      <c r="AB57" s="253"/>
      <c r="AC57" s="407"/>
      <c r="AD57" s="537"/>
    </row>
    <row r="58" spans="2:30" s="4" customFormat="1" ht="4.5" customHeight="1">
      <c r="B58" s="474"/>
      <c r="C58" s="474"/>
      <c r="D58" s="474"/>
      <c r="E58" s="474"/>
      <c r="F58" s="474"/>
      <c r="G58" s="4"/>
      <c r="H58" s="4"/>
      <c r="I58" s="4"/>
      <c r="J58" s="4"/>
      <c r="K58" s="4"/>
      <c r="L58" s="4"/>
      <c r="M58" s="4"/>
      <c r="N58" s="4"/>
      <c r="O58" s="4"/>
      <c r="P58" s="4"/>
      <c r="Q58" s="4"/>
      <c r="R58" s="4"/>
      <c r="S58" s="4"/>
      <c r="T58" s="520"/>
      <c r="U58" s="520"/>
      <c r="V58" s="4"/>
      <c r="W58" s="4"/>
      <c r="X58" s="4"/>
      <c r="Y58" s="4"/>
      <c r="Z58" s="4"/>
      <c r="AA58" s="4"/>
      <c r="AB58" s="4"/>
      <c r="AC58" s="4"/>
      <c r="AD58" s="4"/>
    </row>
    <row r="59" spans="2:30" s="4" customFormat="1" ht="13.5" customHeight="1">
      <c r="B59" s="538" t="s">
        <v>1014</v>
      </c>
      <c r="C59" s="497"/>
      <c r="D59" s="498" t="s">
        <v>921</v>
      </c>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row>
    <row r="60" spans="2:30" s="4" customFormat="1" ht="34.5" customHeight="1">
      <c r="B60" s="538" t="s">
        <v>569</v>
      </c>
      <c r="C60" s="497"/>
      <c r="D60" s="500" t="s">
        <v>603</v>
      </c>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row>
    <row r="61" spans="2:30" s="4" customFormat="1" ht="71.25" customHeight="1">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row>
    <row r="62" spans="2:30" s="4" customFormat="1">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row>
    <row r="63" spans="2:30" s="494" customFormat="1">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row>
    <row r="64" spans="2:30">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row>
    <row r="65" spans="2:30">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row>
    <row r="66" spans="2:30" s="494" customFormat="1">
      <c r="B66" s="384"/>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2:30" s="494" customFormat="1" ht="13.5" customHeight="1">
      <c r="B67" s="384"/>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row>
    <row r="68" spans="2:30" s="494" customFormat="1" ht="13.5" customHeight="1">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row>
    <row r="69" spans="2:30" s="494" customFormat="1">
      <c r="B69" s="384"/>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2:30" s="494" customFormat="1">
      <c r="B70" s="384"/>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row>
    <row r="71" spans="2:30" s="494" customFormat="1">
      <c r="B71" s="384"/>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row>
    <row r="72" spans="2:30" ht="156" customHeight="1"/>
    <row r="122" spans="3:7">
      <c r="C122" s="273"/>
      <c r="D122" s="273"/>
      <c r="E122" s="273"/>
      <c r="F122" s="273"/>
      <c r="G122" s="273"/>
    </row>
    <row r="123" spans="3:7">
      <c r="C123" s="27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257" customWidth="1"/>
    <col min="2" max="2" width="3.125" style="384" customWidth="1"/>
    <col min="3" max="30" width="3.125" style="257" customWidth="1"/>
    <col min="31" max="31" width="1.25" style="257" customWidth="1"/>
    <col min="32" max="16384" width="3.5" style="257"/>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1367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ht="17.25" customHeigh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32.25" customHeight="1">
      <c r="B6" s="474" t="s">
        <v>1039</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17.25" customHeight="1">
      <c r="B9" s="403" t="s">
        <v>180</v>
      </c>
      <c r="C9" s="404"/>
      <c r="D9" s="404"/>
      <c r="E9" s="404"/>
      <c r="F9" s="404"/>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17.25" customHeight="1">
      <c r="B10" s="389" t="s">
        <v>63</v>
      </c>
      <c r="C10" s="398"/>
      <c r="D10" s="398"/>
      <c r="E10" s="398"/>
      <c r="F10" s="422"/>
      <c r="G10" s="242" t="s">
        <v>50</v>
      </c>
      <c r="H10" s="4" t="s">
        <v>1040</v>
      </c>
      <c r="I10" s="385"/>
      <c r="J10" s="385"/>
      <c r="K10" s="385"/>
      <c r="L10" s="385"/>
      <c r="M10" s="385"/>
      <c r="N10" s="385"/>
      <c r="O10" s="385"/>
      <c r="P10" s="385"/>
      <c r="Q10" s="385"/>
      <c r="R10" s="385"/>
      <c r="S10" s="551"/>
      <c r="T10" s="551"/>
      <c r="U10" s="551"/>
      <c r="V10" s="551"/>
      <c r="W10" s="551"/>
      <c r="X10" s="551"/>
      <c r="Y10" s="551"/>
      <c r="Z10" s="551"/>
      <c r="AA10" s="551"/>
      <c r="AB10" s="551"/>
      <c r="AC10" s="551"/>
      <c r="AD10" s="555"/>
    </row>
    <row r="11" spans="2:30" ht="17.25" customHeight="1">
      <c r="B11" s="390"/>
      <c r="C11" s="4"/>
      <c r="D11" s="4"/>
      <c r="E11" s="4"/>
      <c r="F11" s="423"/>
      <c r="G11" s="242" t="s">
        <v>50</v>
      </c>
      <c r="H11" s="4" t="s">
        <v>944</v>
      </c>
      <c r="I11" s="385"/>
      <c r="J11" s="385"/>
      <c r="K11" s="385"/>
      <c r="L11" s="385"/>
      <c r="M11" s="385"/>
      <c r="N11" s="385"/>
      <c r="O11" s="385"/>
      <c r="P11" s="385"/>
      <c r="Q11" s="385"/>
      <c r="R11" s="385"/>
      <c r="S11" s="551"/>
      <c r="T11" s="551"/>
      <c r="U11" s="551"/>
      <c r="V11" s="551"/>
      <c r="W11" s="551"/>
      <c r="X11" s="551"/>
      <c r="Y11" s="551"/>
      <c r="Z11" s="551"/>
      <c r="AA11" s="551"/>
      <c r="AB11" s="551"/>
      <c r="AC11" s="551"/>
      <c r="AD11" s="555"/>
    </row>
    <row r="12" spans="2:30" ht="17.25" customHeight="1">
      <c r="B12" s="426"/>
      <c r="C12" s="253"/>
      <c r="D12" s="253"/>
      <c r="E12" s="253"/>
      <c r="F12" s="256"/>
      <c r="G12" s="242" t="s">
        <v>50</v>
      </c>
      <c r="H12" s="4" t="s">
        <v>1042</v>
      </c>
      <c r="I12" s="385"/>
      <c r="J12" s="385"/>
      <c r="K12" s="385"/>
      <c r="L12" s="385"/>
      <c r="M12" s="385"/>
      <c r="N12" s="385"/>
      <c r="O12" s="385"/>
      <c r="P12" s="385"/>
      <c r="Q12" s="385"/>
      <c r="R12" s="385"/>
      <c r="S12" s="551"/>
      <c r="T12" s="551"/>
      <c r="U12" s="551"/>
      <c r="V12" s="551"/>
      <c r="W12" s="551"/>
      <c r="X12" s="551"/>
      <c r="Y12" s="551"/>
      <c r="Z12" s="551"/>
      <c r="AA12" s="551"/>
      <c r="AB12" s="551"/>
      <c r="AC12" s="551"/>
      <c r="AD12" s="555"/>
    </row>
    <row r="13" spans="2:30" ht="17.25" customHeight="1">
      <c r="B13" s="389" t="s">
        <v>999</v>
      </c>
      <c r="C13" s="398"/>
      <c r="D13" s="398"/>
      <c r="E13" s="398"/>
      <c r="F13" s="422"/>
      <c r="G13" s="388" t="s">
        <v>50</v>
      </c>
      <c r="H13" s="398" t="s">
        <v>1000</v>
      </c>
      <c r="I13" s="406"/>
      <c r="J13" s="406"/>
      <c r="K13" s="406"/>
      <c r="L13" s="406"/>
      <c r="M13" s="406"/>
      <c r="N13" s="406"/>
      <c r="O13" s="406"/>
      <c r="P13" s="406"/>
      <c r="Q13" s="406"/>
      <c r="R13" s="406"/>
      <c r="S13" s="396" t="s">
        <v>50</v>
      </c>
      <c r="T13" s="398" t="s">
        <v>1001</v>
      </c>
      <c r="U13" s="519"/>
      <c r="V13" s="519"/>
      <c r="W13" s="519"/>
      <c r="X13" s="519"/>
      <c r="Y13" s="519"/>
      <c r="Z13" s="519"/>
      <c r="AA13" s="519"/>
      <c r="AB13" s="519"/>
      <c r="AC13" s="519"/>
      <c r="AD13" s="533"/>
    </row>
    <row r="14" spans="2:30" ht="17.25" customHeight="1">
      <c r="B14" s="426"/>
      <c r="C14" s="253"/>
      <c r="D14" s="253"/>
      <c r="E14" s="253"/>
      <c r="F14" s="256"/>
      <c r="G14" s="249" t="s">
        <v>50</v>
      </c>
      <c r="H14" s="253" t="s">
        <v>692</v>
      </c>
      <c r="I14" s="407"/>
      <c r="J14" s="407"/>
      <c r="K14" s="407"/>
      <c r="L14" s="407"/>
      <c r="M14" s="407"/>
      <c r="N14" s="407"/>
      <c r="O14" s="407"/>
      <c r="P14" s="407"/>
      <c r="Q14" s="407"/>
      <c r="R14" s="407"/>
      <c r="S14" s="518"/>
      <c r="T14" s="518"/>
      <c r="U14" s="518"/>
      <c r="V14" s="518"/>
      <c r="W14" s="518"/>
      <c r="X14" s="518"/>
      <c r="Y14" s="518"/>
      <c r="Z14" s="518"/>
      <c r="AA14" s="518"/>
      <c r="AB14" s="518"/>
      <c r="AC14" s="518"/>
      <c r="AD14" s="534"/>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705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225</v>
      </c>
      <c r="C17" s="4"/>
      <c r="D17" s="4"/>
      <c r="E17" s="4"/>
      <c r="F17" s="4"/>
      <c r="G17" s="4"/>
      <c r="H17" s="4"/>
      <c r="I17" s="4"/>
      <c r="J17" s="4"/>
      <c r="K17" s="4"/>
      <c r="L17" s="4"/>
      <c r="M17" s="4"/>
      <c r="N17" s="4"/>
      <c r="O17" s="4"/>
      <c r="P17" s="4"/>
      <c r="Q17" s="4"/>
      <c r="R17" s="4"/>
      <c r="S17" s="4"/>
      <c r="T17" s="4"/>
      <c r="U17" s="4"/>
      <c r="V17" s="4"/>
      <c r="W17" s="4"/>
      <c r="X17" s="4"/>
      <c r="Y17" s="4"/>
      <c r="Z17" s="4"/>
      <c r="AA17" s="4"/>
      <c r="AB17" s="4"/>
      <c r="AC17" s="385"/>
      <c r="AD17" s="385"/>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480" t="s">
        <v>956</v>
      </c>
      <c r="C19" s="483"/>
      <c r="D19" s="483"/>
      <c r="E19" s="483"/>
      <c r="F19" s="485"/>
      <c r="G19" s="389"/>
      <c r="H19" s="398"/>
      <c r="I19" s="398"/>
      <c r="J19" s="398"/>
      <c r="K19" s="398"/>
      <c r="L19" s="398"/>
      <c r="M19" s="398"/>
      <c r="N19" s="398"/>
      <c r="O19" s="398"/>
      <c r="P19" s="398"/>
      <c r="Q19" s="398"/>
      <c r="R19" s="398"/>
      <c r="S19" s="398"/>
      <c r="T19" s="398"/>
      <c r="U19" s="398"/>
      <c r="V19" s="398"/>
      <c r="W19" s="398"/>
      <c r="X19" s="398"/>
      <c r="Y19" s="398"/>
      <c r="Z19" s="389"/>
      <c r="AA19" s="398"/>
      <c r="AB19" s="398"/>
      <c r="AC19" s="406"/>
      <c r="AD19" s="471"/>
    </row>
    <row r="20" spans="2:30" s="4" customFormat="1" ht="17.25" customHeight="1">
      <c r="B20" s="481"/>
      <c r="C20" s="474"/>
      <c r="D20" s="474"/>
      <c r="E20" s="474"/>
      <c r="F20" s="486"/>
      <c r="G20" s="390"/>
      <c r="H20" s="4" t="s">
        <v>34</v>
      </c>
      <c r="I20" s="4"/>
      <c r="J20" s="4"/>
      <c r="K20" s="4"/>
      <c r="L20" s="4"/>
      <c r="M20" s="4"/>
      <c r="N20" s="4"/>
      <c r="O20" s="4"/>
      <c r="P20" s="4"/>
      <c r="Q20" s="4"/>
      <c r="R20" s="4"/>
      <c r="S20" s="4"/>
      <c r="T20" s="4"/>
      <c r="U20" s="4"/>
      <c r="V20" s="4"/>
      <c r="W20" s="4"/>
      <c r="X20" s="4"/>
      <c r="Y20" s="4"/>
      <c r="Z20" s="390"/>
      <c r="AA20" s="417" t="s">
        <v>776</v>
      </c>
      <c r="AB20" s="417" t="s">
        <v>459</v>
      </c>
      <c r="AC20" s="417" t="s">
        <v>153</v>
      </c>
      <c r="AD20" s="536"/>
    </row>
    <row r="21" spans="2:30" s="4" customFormat="1" ht="17.25" customHeight="1">
      <c r="B21" s="481"/>
      <c r="C21" s="474"/>
      <c r="D21" s="474"/>
      <c r="E21" s="474"/>
      <c r="F21" s="486"/>
      <c r="G21" s="390"/>
      <c r="H21" s="4"/>
      <c r="I21" s="386" t="s">
        <v>740</v>
      </c>
      <c r="J21" s="515" t="s">
        <v>892</v>
      </c>
      <c r="K21" s="512"/>
      <c r="L21" s="512"/>
      <c r="M21" s="512"/>
      <c r="N21" s="512"/>
      <c r="O21" s="512"/>
      <c r="P21" s="512"/>
      <c r="Q21" s="512"/>
      <c r="R21" s="512"/>
      <c r="S21" s="512"/>
      <c r="T21" s="512"/>
      <c r="U21" s="387"/>
      <c r="V21" s="395"/>
      <c r="W21" s="418" t="s">
        <v>338</v>
      </c>
      <c r="X21" s="4"/>
      <c r="Y21" s="4"/>
      <c r="Z21" s="390"/>
      <c r="AA21" s="473"/>
      <c r="AB21" s="242"/>
      <c r="AC21" s="473"/>
      <c r="AD21" s="424"/>
    </row>
    <row r="22" spans="2:30" s="4" customFormat="1" ht="17.25" customHeight="1">
      <c r="B22" s="481"/>
      <c r="C22" s="474"/>
      <c r="D22" s="474"/>
      <c r="E22" s="474"/>
      <c r="F22" s="486"/>
      <c r="G22" s="390"/>
      <c r="H22" s="4"/>
      <c r="I22" s="454" t="s">
        <v>714</v>
      </c>
      <c r="J22" s="513" t="s">
        <v>949</v>
      </c>
      <c r="K22" s="253"/>
      <c r="L22" s="253"/>
      <c r="M22" s="253"/>
      <c r="N22" s="253"/>
      <c r="O22" s="253"/>
      <c r="P22" s="253"/>
      <c r="Q22" s="253"/>
      <c r="R22" s="253"/>
      <c r="S22" s="253"/>
      <c r="T22" s="253"/>
      <c r="U22" s="249"/>
      <c r="V22" s="397"/>
      <c r="W22" s="256" t="s">
        <v>338</v>
      </c>
      <c r="X22" s="4"/>
      <c r="Y22" s="520"/>
      <c r="Z22" s="414"/>
      <c r="AA22" s="242" t="s">
        <v>50</v>
      </c>
      <c r="AB22" s="242" t="s">
        <v>459</v>
      </c>
      <c r="AC22" s="242" t="s">
        <v>50</v>
      </c>
      <c r="AD22" s="424"/>
    </row>
    <row r="23" spans="2:30" s="4" customFormat="1" ht="17.25" customHeight="1">
      <c r="B23" s="481"/>
      <c r="C23" s="474"/>
      <c r="D23" s="474"/>
      <c r="E23" s="474"/>
      <c r="F23" s="486"/>
      <c r="G23" s="390"/>
      <c r="H23" s="4" t="s">
        <v>256</v>
      </c>
      <c r="I23" s="4"/>
      <c r="J23" s="4"/>
      <c r="K23" s="4"/>
      <c r="L23" s="4"/>
      <c r="M23" s="4"/>
      <c r="N23" s="4"/>
      <c r="O23" s="4"/>
      <c r="P23" s="4"/>
      <c r="Q23" s="4"/>
      <c r="R23" s="4"/>
      <c r="S23" s="4"/>
      <c r="T23" s="4"/>
      <c r="U23" s="242"/>
      <c r="V23" s="242"/>
      <c r="W23" s="4"/>
      <c r="X23" s="4"/>
      <c r="Y23" s="4"/>
      <c r="Z23" s="390"/>
      <c r="AA23" s="4"/>
      <c r="AB23" s="4"/>
      <c r="AC23" s="385"/>
      <c r="AD23" s="424"/>
    </row>
    <row r="24" spans="2:30" s="4" customFormat="1" ht="17.25" customHeight="1">
      <c r="B24" s="481"/>
      <c r="C24" s="474"/>
      <c r="D24" s="474"/>
      <c r="E24" s="474"/>
      <c r="F24" s="486"/>
      <c r="G24" s="390"/>
      <c r="H24" s="4" t="s">
        <v>52</v>
      </c>
      <c r="I24" s="4"/>
      <c r="J24" s="4"/>
      <c r="K24" s="4"/>
      <c r="L24" s="4"/>
      <c r="M24" s="4"/>
      <c r="N24" s="4"/>
      <c r="O24" s="4"/>
      <c r="P24" s="4"/>
      <c r="Q24" s="4"/>
      <c r="R24" s="4"/>
      <c r="S24" s="4"/>
      <c r="T24" s="520"/>
      <c r="U24" s="522"/>
      <c r="V24" s="242"/>
      <c r="W24" s="4"/>
      <c r="X24" s="4"/>
      <c r="Y24" s="4"/>
      <c r="Z24" s="390"/>
      <c r="AA24" s="4"/>
      <c r="AB24" s="4"/>
      <c r="AC24" s="385"/>
      <c r="AD24" s="424"/>
    </row>
    <row r="25" spans="2:30" s="4" customFormat="1" ht="25.5" customHeight="1">
      <c r="B25" s="481"/>
      <c r="C25" s="474"/>
      <c r="D25" s="474"/>
      <c r="E25" s="474"/>
      <c r="F25" s="486"/>
      <c r="G25" s="390"/>
      <c r="H25" s="4"/>
      <c r="I25" s="386" t="s">
        <v>323</v>
      </c>
      <c r="J25" s="512" t="s">
        <v>840</v>
      </c>
      <c r="K25" s="512"/>
      <c r="L25" s="512"/>
      <c r="M25" s="512"/>
      <c r="N25" s="512"/>
      <c r="O25" s="512"/>
      <c r="P25" s="512"/>
      <c r="Q25" s="512"/>
      <c r="R25" s="512"/>
      <c r="S25" s="512"/>
      <c r="T25" s="512"/>
      <c r="U25" s="387"/>
      <c r="V25" s="395"/>
      <c r="W25" s="418" t="s">
        <v>338</v>
      </c>
      <c r="X25" s="4"/>
      <c r="Y25" s="520"/>
      <c r="Z25" s="414"/>
      <c r="AA25" s="242" t="s">
        <v>50</v>
      </c>
      <c r="AB25" s="242" t="s">
        <v>459</v>
      </c>
      <c r="AC25" s="242" t="s">
        <v>50</v>
      </c>
      <c r="AD25" s="424"/>
    </row>
    <row r="26" spans="2:30" s="4" customFormat="1" ht="17.25" customHeight="1">
      <c r="B26" s="482"/>
      <c r="C26" s="484"/>
      <c r="D26" s="484"/>
      <c r="E26" s="484"/>
      <c r="F26" s="487"/>
      <c r="G26" s="426"/>
      <c r="H26" s="253"/>
      <c r="I26" s="253"/>
      <c r="J26" s="253"/>
      <c r="K26" s="253"/>
      <c r="L26" s="253"/>
      <c r="M26" s="253"/>
      <c r="N26" s="253"/>
      <c r="O26" s="253"/>
      <c r="P26" s="253"/>
      <c r="Q26" s="253"/>
      <c r="R26" s="253"/>
      <c r="S26" s="253"/>
      <c r="T26" s="521"/>
      <c r="U26" s="521"/>
      <c r="V26" s="253"/>
      <c r="W26" s="253"/>
      <c r="X26" s="253"/>
      <c r="Y26" s="253"/>
      <c r="Z26" s="426"/>
      <c r="AA26" s="253"/>
      <c r="AB26" s="253"/>
      <c r="AC26" s="407"/>
      <c r="AD26" s="537"/>
    </row>
    <row r="27" spans="2:30" s="4" customFormat="1" ht="17.25" customHeight="1">
      <c r="B27" s="480"/>
      <c r="C27" s="483"/>
      <c r="D27" s="483"/>
      <c r="E27" s="483"/>
      <c r="F27" s="485"/>
      <c r="G27" s="389"/>
      <c r="H27" s="398"/>
      <c r="I27" s="398"/>
      <c r="J27" s="398"/>
      <c r="K27" s="398"/>
      <c r="L27" s="398"/>
      <c r="M27" s="398"/>
      <c r="N27" s="398"/>
      <c r="O27" s="398"/>
      <c r="P27" s="398"/>
      <c r="Q27" s="398"/>
      <c r="R27" s="398"/>
      <c r="S27" s="398"/>
      <c r="T27" s="554"/>
      <c r="U27" s="554"/>
      <c r="V27" s="398"/>
      <c r="W27" s="398"/>
      <c r="X27" s="398"/>
      <c r="Y27" s="398"/>
      <c r="Z27" s="398"/>
      <c r="AA27" s="398"/>
      <c r="AB27" s="398"/>
      <c r="AC27" s="406"/>
      <c r="AD27" s="471"/>
    </row>
    <row r="28" spans="2:30" s="4" customFormat="1" ht="17.25" customHeight="1">
      <c r="B28" s="481" t="s">
        <v>1026</v>
      </c>
      <c r="C28" s="474"/>
      <c r="D28" s="474"/>
      <c r="E28" s="474"/>
      <c r="F28" s="486"/>
      <c r="G28" s="571" t="s">
        <v>1043</v>
      </c>
      <c r="H28" s="4"/>
      <c r="I28" s="4"/>
      <c r="J28" s="4"/>
      <c r="K28" s="4"/>
      <c r="L28" s="4"/>
      <c r="M28" s="4"/>
      <c r="N28" s="4"/>
      <c r="O28" s="4"/>
      <c r="P28" s="4"/>
      <c r="Q28" s="4"/>
      <c r="R28" s="4"/>
      <c r="S28" s="4"/>
      <c r="T28" s="520"/>
      <c r="U28" s="520"/>
      <c r="V28" s="4"/>
      <c r="W28" s="4"/>
      <c r="X28" s="4"/>
      <c r="Y28" s="4"/>
      <c r="Z28" s="4"/>
      <c r="AA28" s="4"/>
      <c r="AB28" s="4"/>
      <c r="AC28" s="385"/>
      <c r="AD28" s="424"/>
    </row>
    <row r="29" spans="2:30" s="4" customFormat="1" ht="24" customHeight="1">
      <c r="B29" s="481"/>
      <c r="C29" s="474"/>
      <c r="D29" s="474"/>
      <c r="E29" s="474"/>
      <c r="F29" s="486"/>
      <c r="G29" s="428"/>
      <c r="H29" s="432"/>
      <c r="I29" s="432"/>
      <c r="J29" s="432"/>
      <c r="K29" s="432"/>
      <c r="L29" s="432"/>
      <c r="M29" s="432"/>
      <c r="N29" s="432"/>
      <c r="O29" s="432"/>
      <c r="P29" s="432"/>
      <c r="Q29" s="432"/>
      <c r="R29" s="432"/>
      <c r="S29" s="432"/>
      <c r="T29" s="432"/>
      <c r="U29" s="432"/>
      <c r="V29" s="432"/>
      <c r="W29" s="432"/>
      <c r="X29" s="432"/>
      <c r="Y29" s="432"/>
      <c r="Z29" s="432"/>
      <c r="AA29" s="432"/>
      <c r="AB29" s="432"/>
      <c r="AC29" s="432"/>
      <c r="AD29" s="437"/>
    </row>
    <row r="30" spans="2:30" s="4" customFormat="1" ht="17.25" customHeight="1">
      <c r="B30" s="482"/>
      <c r="C30" s="484"/>
      <c r="D30" s="484"/>
      <c r="E30" s="484"/>
      <c r="F30" s="487"/>
      <c r="G30" s="426"/>
      <c r="H30" s="253"/>
      <c r="I30" s="253"/>
      <c r="J30" s="253"/>
      <c r="K30" s="253"/>
      <c r="L30" s="253"/>
      <c r="M30" s="253"/>
      <c r="N30" s="253"/>
      <c r="O30" s="253"/>
      <c r="P30" s="253"/>
      <c r="Q30" s="253"/>
      <c r="R30" s="253"/>
      <c r="S30" s="253"/>
      <c r="T30" s="521"/>
      <c r="U30" s="521"/>
      <c r="V30" s="253"/>
      <c r="W30" s="253"/>
      <c r="X30" s="253"/>
      <c r="Y30" s="253"/>
      <c r="Z30" s="253"/>
      <c r="AA30" s="253"/>
      <c r="AB30" s="253"/>
      <c r="AC30" s="407"/>
      <c r="AD30" s="537"/>
    </row>
    <row r="31" spans="2:30" s="4" customFormat="1" ht="17.25" customHeight="1">
      <c r="B31" s="474"/>
      <c r="C31" s="474"/>
      <c r="D31" s="474"/>
      <c r="E31" s="474"/>
      <c r="F31" s="474"/>
      <c r="G31" s="4"/>
      <c r="H31" s="4"/>
      <c r="I31" s="4"/>
      <c r="J31" s="4"/>
      <c r="K31" s="4"/>
      <c r="L31" s="4"/>
      <c r="M31" s="4"/>
      <c r="N31" s="4"/>
      <c r="O31" s="4"/>
      <c r="P31" s="4"/>
      <c r="Q31" s="4"/>
      <c r="R31" s="4"/>
      <c r="S31" s="4"/>
      <c r="T31" s="520"/>
      <c r="U31" s="520"/>
      <c r="V31" s="4"/>
      <c r="W31" s="4"/>
      <c r="X31" s="4"/>
      <c r="Y31" s="4"/>
      <c r="Z31" s="4"/>
      <c r="AA31" s="4"/>
      <c r="AB31" s="4"/>
      <c r="AC31" s="4"/>
      <c r="AD31" s="4"/>
    </row>
    <row r="32" spans="2:30" s="4" customFormat="1" ht="17.25" customHeight="1">
      <c r="B32" s="4" t="s">
        <v>948</v>
      </c>
      <c r="C32" s="474"/>
      <c r="D32" s="474"/>
      <c r="E32" s="474"/>
      <c r="F32" s="474"/>
      <c r="G32" s="4"/>
      <c r="H32" s="4"/>
      <c r="I32" s="4"/>
      <c r="J32" s="4"/>
      <c r="K32" s="4"/>
      <c r="L32" s="4"/>
      <c r="M32" s="4"/>
      <c r="N32" s="4"/>
      <c r="O32" s="4"/>
      <c r="P32" s="4"/>
      <c r="Q32" s="4"/>
      <c r="R32" s="4"/>
      <c r="S32" s="4"/>
      <c r="T32" s="520"/>
      <c r="U32" s="520"/>
      <c r="V32" s="4"/>
      <c r="W32" s="4"/>
      <c r="X32" s="4"/>
      <c r="Y32" s="4"/>
      <c r="Z32" s="4"/>
      <c r="AA32" s="4"/>
      <c r="AB32" s="4"/>
      <c r="AC32" s="4"/>
      <c r="AD32" s="4"/>
    </row>
    <row r="33" spans="1:31" s="4" customFormat="1" ht="17.25" customHeight="1">
      <c r="A33" s="4"/>
      <c r="B33" s="474"/>
      <c r="C33" s="474"/>
      <c r="D33" s="474"/>
      <c r="E33" s="474"/>
      <c r="F33" s="474"/>
      <c r="G33" s="4"/>
      <c r="H33" s="4"/>
      <c r="I33" s="4"/>
      <c r="J33" s="4"/>
      <c r="K33" s="4"/>
      <c r="L33" s="4"/>
      <c r="M33" s="4"/>
      <c r="N33" s="4"/>
      <c r="O33" s="4"/>
      <c r="P33" s="4"/>
      <c r="Q33" s="4"/>
      <c r="R33" s="4"/>
      <c r="S33" s="4"/>
      <c r="T33" s="520"/>
      <c r="U33" s="520"/>
      <c r="V33" s="4"/>
      <c r="W33" s="4"/>
      <c r="X33" s="4"/>
      <c r="Y33" s="4"/>
      <c r="Z33" s="4"/>
      <c r="AA33" s="4"/>
      <c r="AB33" s="4"/>
      <c r="AC33" s="4"/>
      <c r="AD33" s="4"/>
      <c r="AE33" s="4"/>
    </row>
    <row r="34" spans="1:31" s="4" customFormat="1" ht="17.25" customHeight="1">
      <c r="A34" s="4"/>
      <c r="B34" s="480" t="s">
        <v>956</v>
      </c>
      <c r="C34" s="483"/>
      <c r="D34" s="483"/>
      <c r="E34" s="483"/>
      <c r="F34" s="485"/>
      <c r="G34" s="389"/>
      <c r="H34" s="398"/>
      <c r="I34" s="398"/>
      <c r="J34" s="398"/>
      <c r="K34" s="398"/>
      <c r="L34" s="398"/>
      <c r="M34" s="398"/>
      <c r="N34" s="398"/>
      <c r="O34" s="398"/>
      <c r="P34" s="398"/>
      <c r="Q34" s="398"/>
      <c r="R34" s="398"/>
      <c r="S34" s="398"/>
      <c r="T34" s="398"/>
      <c r="U34" s="398"/>
      <c r="V34" s="398"/>
      <c r="W34" s="398"/>
      <c r="X34" s="398"/>
      <c r="Y34" s="398"/>
      <c r="Z34" s="389"/>
      <c r="AA34" s="398"/>
      <c r="AB34" s="398"/>
      <c r="AC34" s="406"/>
      <c r="AD34" s="471"/>
      <c r="AE34" s="4"/>
    </row>
    <row r="35" spans="1:31" s="4" customFormat="1" ht="17.25" customHeight="1">
      <c r="A35" s="4"/>
      <c r="B35" s="481"/>
      <c r="C35" s="474"/>
      <c r="D35" s="474"/>
      <c r="E35" s="474"/>
      <c r="F35" s="486"/>
      <c r="G35" s="390"/>
      <c r="H35" s="4" t="s">
        <v>1005</v>
      </c>
      <c r="I35" s="4"/>
      <c r="J35" s="4"/>
      <c r="K35" s="4"/>
      <c r="L35" s="4"/>
      <c r="M35" s="4"/>
      <c r="N35" s="4"/>
      <c r="O35" s="4"/>
      <c r="P35" s="4"/>
      <c r="Q35" s="4"/>
      <c r="R35" s="4"/>
      <c r="S35" s="4"/>
      <c r="T35" s="4"/>
      <c r="U35" s="4"/>
      <c r="V35" s="4"/>
      <c r="W35" s="4"/>
      <c r="X35" s="4"/>
      <c r="Y35" s="4"/>
      <c r="Z35" s="390"/>
      <c r="AA35" s="417" t="s">
        <v>776</v>
      </c>
      <c r="AB35" s="417" t="s">
        <v>459</v>
      </c>
      <c r="AC35" s="417" t="s">
        <v>153</v>
      </c>
      <c r="AD35" s="536"/>
      <c r="AE35" s="4"/>
    </row>
    <row r="36" spans="1:31" s="4" customFormat="1" ht="17.25" customHeight="1">
      <c r="A36" s="4"/>
      <c r="B36" s="481"/>
      <c r="C36" s="474"/>
      <c r="D36" s="474"/>
      <c r="E36" s="474"/>
      <c r="F36" s="486"/>
      <c r="G36" s="390"/>
      <c r="H36" s="4"/>
      <c r="I36" s="386" t="s">
        <v>740</v>
      </c>
      <c r="J36" s="515" t="s">
        <v>892</v>
      </c>
      <c r="K36" s="512"/>
      <c r="L36" s="512"/>
      <c r="M36" s="512"/>
      <c r="N36" s="512"/>
      <c r="O36" s="512"/>
      <c r="P36" s="512"/>
      <c r="Q36" s="512"/>
      <c r="R36" s="512"/>
      <c r="S36" s="512"/>
      <c r="T36" s="512"/>
      <c r="U36" s="386"/>
      <c r="V36" s="387"/>
      <c r="W36" s="418" t="s">
        <v>338</v>
      </c>
      <c r="X36" s="4"/>
      <c r="Y36" s="4"/>
      <c r="Z36" s="390"/>
      <c r="AA36" s="473"/>
      <c r="AB36" s="242"/>
      <c r="AC36" s="473"/>
      <c r="AD36" s="424"/>
      <c r="AE36" s="4"/>
    </row>
    <row r="37" spans="1:31" s="4" customFormat="1" ht="17.25" customHeight="1">
      <c r="A37" s="4"/>
      <c r="B37" s="481"/>
      <c r="C37" s="474"/>
      <c r="D37" s="474"/>
      <c r="E37" s="474"/>
      <c r="F37" s="486"/>
      <c r="G37" s="390"/>
      <c r="H37" s="4"/>
      <c r="I37" s="454" t="s">
        <v>714</v>
      </c>
      <c r="J37" s="513" t="s">
        <v>949</v>
      </c>
      <c r="K37" s="253"/>
      <c r="L37" s="253"/>
      <c r="M37" s="253"/>
      <c r="N37" s="253"/>
      <c r="O37" s="253"/>
      <c r="P37" s="253"/>
      <c r="Q37" s="253"/>
      <c r="R37" s="253"/>
      <c r="S37" s="253"/>
      <c r="T37" s="253"/>
      <c r="U37" s="386"/>
      <c r="V37" s="387"/>
      <c r="W37" s="256" t="s">
        <v>338</v>
      </c>
      <c r="X37" s="4"/>
      <c r="Y37" s="520"/>
      <c r="Z37" s="414"/>
      <c r="AA37" s="242" t="s">
        <v>50</v>
      </c>
      <c r="AB37" s="242" t="s">
        <v>459</v>
      </c>
      <c r="AC37" s="242" t="s">
        <v>50</v>
      </c>
      <c r="AD37" s="424"/>
      <c r="AE37" s="4"/>
    </row>
    <row r="38" spans="1:31" s="4" customFormat="1" ht="17.25" customHeight="1">
      <c r="A38" s="423"/>
      <c r="B38" s="482"/>
      <c r="C38" s="484"/>
      <c r="D38" s="484"/>
      <c r="E38" s="484"/>
      <c r="F38" s="487"/>
      <c r="G38" s="426"/>
      <c r="H38" s="253"/>
      <c r="I38" s="253"/>
      <c r="J38" s="253"/>
      <c r="K38" s="253"/>
      <c r="L38" s="253"/>
      <c r="M38" s="253"/>
      <c r="N38" s="253"/>
      <c r="O38" s="253"/>
      <c r="P38" s="253"/>
      <c r="Q38" s="253"/>
      <c r="R38" s="253"/>
      <c r="S38" s="253"/>
      <c r="T38" s="521"/>
      <c r="U38" s="521"/>
      <c r="V38" s="253"/>
      <c r="W38" s="253"/>
      <c r="X38" s="253"/>
      <c r="Y38" s="253"/>
      <c r="Z38" s="426"/>
      <c r="AA38" s="253"/>
      <c r="AB38" s="253"/>
      <c r="AC38" s="407"/>
      <c r="AD38" s="537"/>
      <c r="AE38" s="390"/>
    </row>
    <row r="39" spans="1:31" s="4" customFormat="1" ht="17.25" customHeight="1">
      <c r="A39" s="4"/>
      <c r="B39" s="474"/>
      <c r="C39" s="483"/>
      <c r="D39" s="474"/>
      <c r="E39" s="474"/>
      <c r="F39" s="474"/>
      <c r="G39" s="4"/>
      <c r="H39" s="4"/>
      <c r="I39" s="4"/>
      <c r="J39" s="4"/>
      <c r="K39" s="4"/>
      <c r="L39" s="4"/>
      <c r="M39" s="4"/>
      <c r="N39" s="4"/>
      <c r="O39" s="4"/>
      <c r="P39" s="4"/>
      <c r="Q39" s="4"/>
      <c r="R39" s="4"/>
      <c r="S39" s="4"/>
      <c r="T39" s="520"/>
      <c r="U39" s="520"/>
      <c r="V39" s="4"/>
      <c r="W39" s="4"/>
      <c r="X39" s="4"/>
      <c r="Y39" s="4"/>
      <c r="Z39" s="4"/>
      <c r="AA39" s="4"/>
      <c r="AB39" s="4"/>
      <c r="AC39" s="4"/>
      <c r="AD39" s="4"/>
      <c r="AE39" s="4"/>
    </row>
    <row r="40" spans="1:31" s="4" customFormat="1" ht="17.25" customHeight="1">
      <c r="A40" s="4"/>
      <c r="B40" s="4" t="s">
        <v>72</v>
      </c>
      <c r="C40" s="474"/>
      <c r="D40" s="474"/>
      <c r="E40" s="474"/>
      <c r="F40" s="474"/>
      <c r="G40" s="4"/>
      <c r="H40" s="4"/>
      <c r="I40" s="4"/>
      <c r="J40" s="4"/>
      <c r="K40" s="4"/>
      <c r="L40" s="4"/>
      <c r="M40" s="4"/>
      <c r="N40" s="4"/>
      <c r="O40" s="4"/>
      <c r="P40" s="4"/>
      <c r="Q40" s="4"/>
      <c r="R40" s="4"/>
      <c r="S40" s="4"/>
      <c r="T40" s="520"/>
      <c r="U40" s="520"/>
      <c r="V40" s="4"/>
      <c r="W40" s="4"/>
      <c r="X40" s="4"/>
      <c r="Y40" s="4"/>
      <c r="Z40" s="4"/>
      <c r="AA40" s="4"/>
      <c r="AB40" s="4"/>
      <c r="AC40" s="4"/>
      <c r="AD40" s="4"/>
      <c r="AE40" s="4"/>
    </row>
    <row r="41" spans="1:31" s="4" customFormat="1" ht="17.25" customHeight="1">
      <c r="A41" s="4"/>
      <c r="B41" s="463" t="s">
        <v>1044</v>
      </c>
      <c r="C41" s="474"/>
      <c r="D41" s="474"/>
      <c r="E41" s="474"/>
      <c r="F41" s="474"/>
      <c r="G41" s="4"/>
      <c r="H41" s="4"/>
      <c r="I41" s="4"/>
      <c r="J41" s="4"/>
      <c r="K41" s="4"/>
      <c r="L41" s="4"/>
      <c r="M41" s="4"/>
      <c r="N41" s="4"/>
      <c r="O41" s="4"/>
      <c r="P41" s="4"/>
      <c r="Q41" s="4"/>
      <c r="R41" s="4"/>
      <c r="S41" s="4"/>
      <c r="T41" s="520"/>
      <c r="U41" s="520"/>
      <c r="V41" s="4"/>
      <c r="W41" s="4"/>
      <c r="X41" s="4"/>
      <c r="Y41" s="4"/>
      <c r="Z41" s="4"/>
      <c r="AA41" s="4"/>
      <c r="AB41" s="4"/>
      <c r="AC41" s="4"/>
      <c r="AD41" s="4"/>
      <c r="AE41" s="4"/>
    </row>
    <row r="42" spans="1:31" s="4" customFormat="1" ht="17.25" customHeight="1">
      <c r="A42" s="4"/>
      <c r="B42" s="480" t="s">
        <v>956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c r="AE42" s="4"/>
    </row>
    <row r="43" spans="1:31" s="4" customFormat="1" ht="17.25" customHeight="1">
      <c r="A43" s="4"/>
      <c r="B43" s="481"/>
      <c r="C43" s="474"/>
      <c r="D43" s="474"/>
      <c r="E43" s="474"/>
      <c r="F43" s="486"/>
      <c r="G43" s="390"/>
      <c r="H43" s="4" t="s">
        <v>1020</v>
      </c>
      <c r="I43" s="4"/>
      <c r="J43" s="4"/>
      <c r="K43" s="4"/>
      <c r="L43" s="4"/>
      <c r="M43" s="4"/>
      <c r="N43" s="4"/>
      <c r="O43" s="4"/>
      <c r="P43" s="4"/>
      <c r="Q43" s="4"/>
      <c r="R43" s="4"/>
      <c r="S43" s="4"/>
      <c r="T43" s="4"/>
      <c r="U43" s="4"/>
      <c r="V43" s="4"/>
      <c r="W43" s="4"/>
      <c r="X43" s="4"/>
      <c r="Y43" s="4"/>
      <c r="Z43" s="390"/>
      <c r="AA43" s="417" t="s">
        <v>776</v>
      </c>
      <c r="AB43" s="417" t="s">
        <v>459</v>
      </c>
      <c r="AC43" s="417" t="s">
        <v>153</v>
      </c>
      <c r="AD43" s="536"/>
      <c r="AE43" s="4"/>
    </row>
    <row r="44" spans="1:31" s="4" customFormat="1" ht="17.25" customHeight="1">
      <c r="A44" s="4"/>
      <c r="B44" s="481"/>
      <c r="C44" s="474"/>
      <c r="D44" s="474"/>
      <c r="E44" s="474"/>
      <c r="F44" s="486"/>
      <c r="G44" s="390"/>
      <c r="H44" s="4"/>
      <c r="I44" s="386" t="s">
        <v>740</v>
      </c>
      <c r="J44" s="515" t="s">
        <v>892</v>
      </c>
      <c r="K44" s="512"/>
      <c r="L44" s="512"/>
      <c r="M44" s="512"/>
      <c r="N44" s="512"/>
      <c r="O44" s="512"/>
      <c r="P44" s="512"/>
      <c r="Q44" s="512"/>
      <c r="R44" s="512"/>
      <c r="S44" s="512"/>
      <c r="T44" s="512"/>
      <c r="U44" s="386"/>
      <c r="V44" s="387"/>
      <c r="W44" s="418" t="s">
        <v>338</v>
      </c>
      <c r="X44" s="4"/>
      <c r="Y44" s="4"/>
      <c r="Z44" s="390"/>
      <c r="AA44" s="473"/>
      <c r="AB44" s="242"/>
      <c r="AC44" s="473"/>
      <c r="AD44" s="424"/>
      <c r="AE44" s="4"/>
    </row>
    <row r="45" spans="1:31" s="4" customFormat="1" ht="17.25" customHeight="1">
      <c r="A45" s="4"/>
      <c r="B45" s="481"/>
      <c r="C45" s="474"/>
      <c r="D45" s="474"/>
      <c r="E45" s="474"/>
      <c r="F45" s="486"/>
      <c r="G45" s="390"/>
      <c r="H45" s="4"/>
      <c r="I45" s="454" t="s">
        <v>714</v>
      </c>
      <c r="J45" s="513" t="s">
        <v>949</v>
      </c>
      <c r="K45" s="253"/>
      <c r="L45" s="253"/>
      <c r="M45" s="253"/>
      <c r="N45" s="253"/>
      <c r="O45" s="253"/>
      <c r="P45" s="253"/>
      <c r="Q45" s="253"/>
      <c r="R45" s="253"/>
      <c r="S45" s="253"/>
      <c r="T45" s="253"/>
      <c r="U45" s="386"/>
      <c r="V45" s="387"/>
      <c r="W45" s="256" t="s">
        <v>338</v>
      </c>
      <c r="X45" s="4"/>
      <c r="Y45" s="520"/>
      <c r="Z45" s="414"/>
      <c r="AA45" s="242" t="s">
        <v>50</v>
      </c>
      <c r="AB45" s="242" t="s">
        <v>459</v>
      </c>
      <c r="AC45" s="242" t="s">
        <v>50</v>
      </c>
      <c r="AD45" s="424"/>
      <c r="AE45" s="4"/>
    </row>
    <row r="46" spans="1:31" s="4" customFormat="1" ht="17.25" customHeight="1">
      <c r="A46" s="4"/>
      <c r="B46" s="482"/>
      <c r="C46" s="484"/>
      <c r="D46" s="484"/>
      <c r="E46" s="484"/>
      <c r="F46" s="487"/>
      <c r="G46" s="426"/>
      <c r="H46" s="253"/>
      <c r="I46" s="253"/>
      <c r="J46" s="253"/>
      <c r="K46" s="253"/>
      <c r="L46" s="253"/>
      <c r="M46" s="253"/>
      <c r="N46" s="253"/>
      <c r="O46" s="253"/>
      <c r="P46" s="253"/>
      <c r="Q46" s="253"/>
      <c r="R46" s="253"/>
      <c r="S46" s="253"/>
      <c r="T46" s="521"/>
      <c r="U46" s="521"/>
      <c r="V46" s="253"/>
      <c r="W46" s="253"/>
      <c r="X46" s="253"/>
      <c r="Y46" s="253"/>
      <c r="Z46" s="426"/>
      <c r="AA46" s="253"/>
      <c r="AB46" s="253"/>
      <c r="AC46" s="407"/>
      <c r="AD46" s="537"/>
      <c r="AE46" s="4"/>
    </row>
    <row r="47" spans="1:31" s="4" customFormat="1" ht="17.25" customHeight="1">
      <c r="A47" s="4"/>
      <c r="B47" s="480" t="s">
        <v>1027</v>
      </c>
      <c r="C47" s="483"/>
      <c r="D47" s="483"/>
      <c r="E47" s="483"/>
      <c r="F47" s="485"/>
      <c r="G47" s="389"/>
      <c r="H47" s="398"/>
      <c r="I47" s="398"/>
      <c r="J47" s="398"/>
      <c r="K47" s="398"/>
      <c r="L47" s="398"/>
      <c r="M47" s="398"/>
      <c r="N47" s="398"/>
      <c r="O47" s="398"/>
      <c r="P47" s="398"/>
      <c r="Q47" s="398"/>
      <c r="R47" s="398"/>
      <c r="S47" s="398"/>
      <c r="T47" s="398"/>
      <c r="U47" s="398"/>
      <c r="V47" s="398"/>
      <c r="W47" s="398"/>
      <c r="X47" s="398"/>
      <c r="Y47" s="398"/>
      <c r="Z47" s="389"/>
      <c r="AA47" s="398"/>
      <c r="AB47" s="398"/>
      <c r="AC47" s="406"/>
      <c r="AD47" s="471"/>
      <c r="AE47" s="4"/>
    </row>
    <row r="48" spans="1:31" s="4" customFormat="1" ht="17.25" customHeight="1">
      <c r="A48" s="4"/>
      <c r="B48" s="481"/>
      <c r="C48" s="474"/>
      <c r="D48" s="474"/>
      <c r="E48" s="474"/>
      <c r="F48" s="486"/>
      <c r="G48" s="390"/>
      <c r="H48" s="4" t="s">
        <v>1030</v>
      </c>
      <c r="I48" s="4"/>
      <c r="J48" s="4"/>
      <c r="K48" s="4"/>
      <c r="L48" s="4"/>
      <c r="M48" s="4"/>
      <c r="N48" s="4"/>
      <c r="O48" s="4"/>
      <c r="P48" s="4"/>
      <c r="Q48" s="4"/>
      <c r="R48" s="4"/>
      <c r="S48" s="4"/>
      <c r="T48" s="4"/>
      <c r="U48" s="4"/>
      <c r="V48" s="4"/>
      <c r="W48" s="4"/>
      <c r="X48" s="4"/>
      <c r="Y48" s="4"/>
      <c r="Z48" s="390"/>
      <c r="AA48" s="417" t="s">
        <v>776</v>
      </c>
      <c r="AB48" s="417" t="s">
        <v>459</v>
      </c>
      <c r="AC48" s="417" t="s">
        <v>153</v>
      </c>
      <c r="AD48" s="536"/>
      <c r="AE48" s="4"/>
    </row>
    <row r="49" spans="2:30" s="4" customFormat="1" ht="17.25" customHeight="1">
      <c r="B49" s="481"/>
      <c r="C49" s="474"/>
      <c r="D49" s="474"/>
      <c r="E49" s="474"/>
      <c r="F49" s="486"/>
      <c r="G49" s="390"/>
      <c r="H49" s="4"/>
      <c r="I49" s="386" t="s">
        <v>740</v>
      </c>
      <c r="J49" s="514" t="s">
        <v>1031</v>
      </c>
      <c r="K49" s="516"/>
      <c r="L49" s="516"/>
      <c r="M49" s="516"/>
      <c r="N49" s="516"/>
      <c r="O49" s="516"/>
      <c r="P49" s="516"/>
      <c r="Q49" s="516"/>
      <c r="R49" s="516"/>
      <c r="S49" s="516"/>
      <c r="T49" s="516"/>
      <c r="U49" s="386"/>
      <c r="V49" s="387"/>
      <c r="W49" s="418" t="s">
        <v>338</v>
      </c>
      <c r="X49" s="4"/>
      <c r="Y49" s="4"/>
      <c r="Z49" s="390"/>
      <c r="AA49" s="473"/>
      <c r="AB49" s="242"/>
      <c r="AC49" s="473"/>
      <c r="AD49" s="424"/>
    </row>
    <row r="50" spans="2:30" s="4" customFormat="1" ht="17.25" customHeight="1">
      <c r="B50" s="481"/>
      <c r="C50" s="474"/>
      <c r="D50" s="474"/>
      <c r="E50" s="474"/>
      <c r="F50" s="486"/>
      <c r="G50" s="390"/>
      <c r="H50" s="4"/>
      <c r="I50" s="454" t="s">
        <v>714</v>
      </c>
      <c r="J50" s="515" t="s">
        <v>1011</v>
      </c>
      <c r="K50" s="512"/>
      <c r="L50" s="512"/>
      <c r="M50" s="512"/>
      <c r="N50" s="512"/>
      <c r="O50" s="512"/>
      <c r="P50" s="512"/>
      <c r="Q50" s="512"/>
      <c r="R50" s="512"/>
      <c r="S50" s="512"/>
      <c r="T50" s="512"/>
      <c r="U50" s="386"/>
      <c r="V50" s="387"/>
      <c r="W50" s="256" t="s">
        <v>338</v>
      </c>
      <c r="X50" s="4"/>
      <c r="Y50" s="520"/>
      <c r="Z50" s="414"/>
      <c r="AA50" s="242" t="s">
        <v>50</v>
      </c>
      <c r="AB50" s="242" t="s">
        <v>459</v>
      </c>
      <c r="AC50" s="242" t="s">
        <v>50</v>
      </c>
      <c r="AD50" s="424"/>
    </row>
    <row r="51" spans="2:30" s="4" customFormat="1" ht="17.25" customHeight="1">
      <c r="B51" s="482"/>
      <c r="C51" s="484"/>
      <c r="D51" s="484"/>
      <c r="E51" s="484"/>
      <c r="F51" s="487"/>
      <c r="G51" s="426"/>
      <c r="H51" s="253"/>
      <c r="I51" s="253"/>
      <c r="J51" s="253"/>
      <c r="K51" s="253"/>
      <c r="L51" s="253"/>
      <c r="M51" s="253"/>
      <c r="N51" s="253"/>
      <c r="O51" s="253"/>
      <c r="P51" s="253"/>
      <c r="Q51" s="253"/>
      <c r="R51" s="253"/>
      <c r="S51" s="253"/>
      <c r="T51" s="521"/>
      <c r="U51" s="521"/>
      <c r="V51" s="253"/>
      <c r="W51" s="253"/>
      <c r="X51" s="253"/>
      <c r="Y51" s="253"/>
      <c r="Z51" s="426"/>
      <c r="AA51" s="253"/>
      <c r="AB51" s="253"/>
      <c r="AC51" s="407"/>
      <c r="AD51" s="537"/>
    </row>
    <row r="52" spans="2:30" s="4" customFormat="1" ht="17.25" customHeight="1">
      <c r="B52" s="480" t="s">
        <v>846</v>
      </c>
      <c r="C52" s="483"/>
      <c r="D52" s="483"/>
      <c r="E52" s="483"/>
      <c r="F52" s="485"/>
      <c r="G52" s="389"/>
      <c r="H52" s="398"/>
      <c r="I52" s="398"/>
      <c r="J52" s="398"/>
      <c r="K52" s="398"/>
      <c r="L52" s="398"/>
      <c r="M52" s="398"/>
      <c r="N52" s="398"/>
      <c r="O52" s="398"/>
      <c r="P52" s="398"/>
      <c r="Q52" s="398"/>
      <c r="R52" s="398"/>
      <c r="S52" s="398"/>
      <c r="T52" s="398"/>
      <c r="U52" s="398"/>
      <c r="V52" s="398"/>
      <c r="W52" s="398"/>
      <c r="X52" s="398"/>
      <c r="Y52" s="398"/>
      <c r="Z52" s="389"/>
      <c r="AA52" s="398"/>
      <c r="AB52" s="398"/>
      <c r="AC52" s="406"/>
      <c r="AD52" s="471"/>
    </row>
    <row r="53" spans="2:30" s="4" customFormat="1" ht="17.25" customHeight="1">
      <c r="B53" s="481"/>
      <c r="C53" s="474"/>
      <c r="D53" s="474"/>
      <c r="E53" s="474"/>
      <c r="F53" s="486"/>
      <c r="G53" s="390"/>
      <c r="H53" s="4" t="s">
        <v>1009</v>
      </c>
      <c r="I53" s="4"/>
      <c r="J53" s="4"/>
      <c r="K53" s="4"/>
      <c r="L53" s="4"/>
      <c r="M53" s="4"/>
      <c r="N53" s="4"/>
      <c r="O53" s="4"/>
      <c r="P53" s="4"/>
      <c r="Q53" s="4"/>
      <c r="R53" s="4"/>
      <c r="S53" s="4"/>
      <c r="T53" s="4"/>
      <c r="U53" s="4"/>
      <c r="V53" s="4"/>
      <c r="W53" s="4"/>
      <c r="X53" s="4"/>
      <c r="Y53" s="4"/>
      <c r="Z53" s="390"/>
      <c r="AA53" s="417" t="s">
        <v>776</v>
      </c>
      <c r="AB53" s="417" t="s">
        <v>459</v>
      </c>
      <c r="AC53" s="417" t="s">
        <v>153</v>
      </c>
      <c r="AD53" s="536"/>
    </row>
    <row r="54" spans="2:30" s="4" customFormat="1" ht="25.5" customHeight="1">
      <c r="B54" s="481"/>
      <c r="C54" s="474"/>
      <c r="D54" s="474"/>
      <c r="E54" s="474"/>
      <c r="F54" s="486"/>
      <c r="G54" s="390"/>
      <c r="H54" s="4"/>
      <c r="I54" s="386" t="s">
        <v>740</v>
      </c>
      <c r="J54" s="514" t="s">
        <v>702</v>
      </c>
      <c r="K54" s="516"/>
      <c r="L54" s="516"/>
      <c r="M54" s="516"/>
      <c r="N54" s="516"/>
      <c r="O54" s="516"/>
      <c r="P54" s="516"/>
      <c r="Q54" s="516"/>
      <c r="R54" s="516"/>
      <c r="S54" s="516"/>
      <c r="T54" s="516"/>
      <c r="U54" s="386"/>
      <c r="V54" s="387"/>
      <c r="W54" s="418" t="s">
        <v>338</v>
      </c>
      <c r="X54" s="4"/>
      <c r="Y54" s="4"/>
      <c r="Z54" s="390"/>
      <c r="AA54" s="473"/>
      <c r="AB54" s="242"/>
      <c r="AC54" s="473"/>
      <c r="AD54" s="424"/>
    </row>
    <row r="55" spans="2:30" s="4" customFormat="1" ht="26.25" customHeight="1">
      <c r="B55" s="481"/>
      <c r="C55" s="474"/>
      <c r="D55" s="474"/>
      <c r="E55" s="474"/>
      <c r="F55" s="486"/>
      <c r="G55" s="390"/>
      <c r="H55" s="4"/>
      <c r="I55" s="454" t="s">
        <v>714</v>
      </c>
      <c r="J55" s="515" t="s">
        <v>388</v>
      </c>
      <c r="K55" s="512"/>
      <c r="L55" s="512"/>
      <c r="M55" s="512"/>
      <c r="N55" s="512"/>
      <c r="O55" s="512"/>
      <c r="P55" s="512"/>
      <c r="Q55" s="512"/>
      <c r="R55" s="512"/>
      <c r="S55" s="512"/>
      <c r="T55" s="512"/>
      <c r="U55" s="386"/>
      <c r="V55" s="387"/>
      <c r="W55" s="256" t="s">
        <v>338</v>
      </c>
      <c r="X55" s="4"/>
      <c r="Y55" s="520"/>
      <c r="Z55" s="414"/>
      <c r="AA55" s="242" t="s">
        <v>50</v>
      </c>
      <c r="AB55" s="242" t="s">
        <v>459</v>
      </c>
      <c r="AC55" s="242" t="s">
        <v>50</v>
      </c>
      <c r="AD55" s="424"/>
    </row>
    <row r="56" spans="2:30" s="4" customFormat="1" ht="17.25" customHeight="1">
      <c r="B56" s="482"/>
      <c r="C56" s="484"/>
      <c r="D56" s="484"/>
      <c r="E56" s="484"/>
      <c r="F56" s="487"/>
      <c r="G56" s="426"/>
      <c r="H56" s="253"/>
      <c r="I56" s="253"/>
      <c r="J56" s="253"/>
      <c r="K56" s="253"/>
      <c r="L56" s="253"/>
      <c r="M56" s="253"/>
      <c r="N56" s="253"/>
      <c r="O56" s="253"/>
      <c r="P56" s="253"/>
      <c r="Q56" s="253"/>
      <c r="R56" s="253"/>
      <c r="S56" s="253"/>
      <c r="T56" s="521"/>
      <c r="U56" s="521"/>
      <c r="V56" s="253"/>
      <c r="W56" s="253"/>
      <c r="X56" s="253"/>
      <c r="Y56" s="253"/>
      <c r="Z56" s="426"/>
      <c r="AA56" s="253"/>
      <c r="AB56" s="253"/>
      <c r="AC56" s="407"/>
      <c r="AD56" s="537"/>
    </row>
    <row r="57" spans="2:30" s="4" customFormat="1" ht="17.25" customHeight="1">
      <c r="B57" s="474"/>
      <c r="C57" s="474"/>
      <c r="D57" s="474"/>
      <c r="E57" s="474"/>
      <c r="F57" s="474"/>
      <c r="G57" s="4"/>
      <c r="H57" s="4"/>
      <c r="I57" s="4"/>
      <c r="J57" s="4"/>
      <c r="K57" s="4"/>
      <c r="L57" s="4"/>
      <c r="M57" s="4"/>
      <c r="N57" s="4"/>
      <c r="O57" s="4"/>
      <c r="P57" s="4"/>
      <c r="Q57" s="4"/>
      <c r="R57" s="4"/>
      <c r="S57" s="4"/>
      <c r="T57" s="520"/>
      <c r="U57" s="520"/>
      <c r="V57" s="4"/>
      <c r="W57" s="4"/>
      <c r="X57" s="4"/>
      <c r="Y57" s="4"/>
      <c r="Z57" s="4"/>
      <c r="AA57" s="4"/>
      <c r="AB57" s="4"/>
      <c r="AC57" s="4"/>
      <c r="AD57" s="4"/>
    </row>
    <row r="58" spans="2:30" s="4" customFormat="1" ht="17.25" customHeight="1">
      <c r="B58" s="538" t="s">
        <v>1024</v>
      </c>
      <c r="C58" s="497"/>
      <c r="D58" s="498" t="s">
        <v>921</v>
      </c>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row>
    <row r="59" spans="2:30" s="4" customFormat="1" ht="17.25" customHeight="1">
      <c r="B59" s="568"/>
      <c r="C59" s="569"/>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row>
    <row r="60" spans="2:30" s="4" customFormat="1" ht="17.25" customHeight="1">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row>
    <row r="61" spans="2:30" s="4" customFormat="1" ht="17.25" customHeight="1">
      <c r="B61" s="494"/>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row>
    <row r="62" spans="2:30" s="494" customFormat="1" ht="17.25" customHeight="1">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row>
    <row r="63" spans="2:30" ht="17.25" customHeight="1">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row>
    <row r="64" spans="2:30" ht="17.25" customHeight="1">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row>
    <row r="65" spans="2:30" s="494" customFormat="1" ht="17.25" customHeight="1">
      <c r="B65" s="384"/>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row>
    <row r="66" spans="2:30" s="494" customFormat="1" ht="17.25" customHeight="1">
      <c r="B66" s="384"/>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2:30" s="494" customFormat="1" ht="17.25" customHeight="1">
      <c r="B67" s="384"/>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row>
    <row r="68" spans="2:30" s="494" customFormat="1" ht="17.25" customHeight="1">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row>
    <row r="69" spans="2:30" s="494" customFormat="1" ht="17.25" customHeight="1">
      <c r="B69" s="384"/>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2:30" s="494" customFormat="1" ht="17.25" customHeight="1">
      <c r="B70" s="384"/>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row>
    <row r="122" spans="3:7" ht="17.25" customHeight="1">
      <c r="C122" s="273"/>
      <c r="D122" s="273"/>
      <c r="E122" s="273"/>
      <c r="F122" s="273"/>
      <c r="G122" s="273"/>
    </row>
    <row r="123" spans="3:7" ht="17.25" customHeight="1">
      <c r="C123" s="27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AD10" sqref="AD10"/>
    </sheetView>
  </sheetViews>
  <sheetFormatPr defaultColWidth="4" defaultRowHeight="13"/>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865</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473" t="s">
        <v>918</v>
      </c>
      <c r="C4" s="473"/>
      <c r="D4" s="473"/>
      <c r="E4" s="473"/>
      <c r="F4" s="473"/>
      <c r="G4" s="473"/>
      <c r="H4" s="473"/>
      <c r="I4" s="473"/>
      <c r="J4" s="473"/>
      <c r="K4" s="473"/>
      <c r="L4" s="473"/>
      <c r="M4" s="473"/>
      <c r="N4" s="473"/>
      <c r="O4" s="473"/>
      <c r="P4" s="473"/>
      <c r="Q4" s="473"/>
      <c r="R4" s="473"/>
      <c r="S4" s="473"/>
      <c r="T4" s="473"/>
      <c r="U4" s="473"/>
      <c r="V4" s="473"/>
      <c r="W4" s="473"/>
      <c r="X4" s="473"/>
      <c r="Y4" s="473"/>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391"/>
      <c r="C10" s="242"/>
      <c r="D10" s="242"/>
      <c r="E10" s="242"/>
      <c r="F10" s="439"/>
      <c r="G10" s="242" t="s">
        <v>50</v>
      </c>
      <c r="H10" s="4" t="s">
        <v>384</v>
      </c>
      <c r="I10" s="399"/>
      <c r="J10" s="399"/>
      <c r="K10" s="399"/>
      <c r="L10" s="399"/>
      <c r="M10" s="399"/>
      <c r="N10" s="399"/>
      <c r="O10" s="399"/>
      <c r="P10" s="399"/>
      <c r="Q10" s="399"/>
      <c r="R10" s="399"/>
      <c r="S10" s="399"/>
      <c r="T10" s="399"/>
      <c r="U10" s="399"/>
      <c r="V10" s="399"/>
      <c r="W10" s="399"/>
      <c r="X10" s="399"/>
      <c r="Y10" s="492"/>
    </row>
    <row r="11" spans="2:25" ht="20.100000000000001" customHeight="1">
      <c r="B11" s="249"/>
      <c r="C11" s="397"/>
      <c r="D11" s="397"/>
      <c r="E11" s="397"/>
      <c r="F11" s="402"/>
      <c r="G11" s="249" t="s">
        <v>50</v>
      </c>
      <c r="H11" s="253" t="s">
        <v>341</v>
      </c>
      <c r="I11" s="400"/>
      <c r="J11" s="400"/>
      <c r="K11" s="400"/>
      <c r="L11" s="400"/>
      <c r="M11" s="400"/>
      <c r="N11" s="400"/>
      <c r="O11" s="400"/>
      <c r="P11" s="400"/>
      <c r="Q11" s="400"/>
      <c r="R11" s="400"/>
      <c r="S11" s="400"/>
      <c r="T11" s="400"/>
      <c r="U11" s="400"/>
      <c r="V11" s="400"/>
      <c r="W11" s="400"/>
      <c r="X11" s="400"/>
      <c r="Y11" s="493"/>
    </row>
    <row r="12" spans="2:25" ht="20.100000000000001" customHeight="1">
      <c r="B12" s="388" t="s">
        <v>790</v>
      </c>
      <c r="C12" s="396"/>
      <c r="D12" s="396"/>
      <c r="E12" s="396"/>
      <c r="F12" s="30"/>
      <c r="G12" s="242" t="s">
        <v>50</v>
      </c>
      <c r="H12" s="398" t="s">
        <v>475</v>
      </c>
      <c r="I12" s="490"/>
      <c r="J12" s="490"/>
      <c r="K12" s="490"/>
      <c r="L12" s="490"/>
      <c r="M12" s="490"/>
      <c r="N12" s="490"/>
      <c r="O12" s="490"/>
      <c r="P12" s="490"/>
      <c r="Q12" s="490"/>
      <c r="R12" s="490"/>
      <c r="S12" s="490"/>
      <c r="T12" s="490"/>
      <c r="U12" s="490"/>
      <c r="V12" s="490"/>
      <c r="W12" s="490"/>
      <c r="X12" s="490"/>
      <c r="Y12" s="491"/>
    </row>
    <row r="13" spans="2:25" ht="20.100000000000001" customHeight="1">
      <c r="B13" s="391"/>
      <c r="C13" s="242"/>
      <c r="D13" s="242"/>
      <c r="E13" s="242"/>
      <c r="F13" s="439"/>
      <c r="G13" s="242" t="s">
        <v>50</v>
      </c>
      <c r="H13" s="4" t="s">
        <v>791</v>
      </c>
      <c r="I13" s="399"/>
      <c r="J13" s="399"/>
      <c r="K13" s="399"/>
      <c r="L13" s="399"/>
      <c r="M13" s="399"/>
      <c r="N13" s="399"/>
      <c r="O13" s="399"/>
      <c r="P13" s="399"/>
      <c r="Q13" s="399"/>
      <c r="R13" s="399"/>
      <c r="S13" s="399"/>
      <c r="T13" s="399"/>
      <c r="U13" s="399"/>
      <c r="V13" s="399"/>
      <c r="W13" s="399"/>
      <c r="X13" s="399"/>
      <c r="Y13" s="492"/>
    </row>
    <row r="14" spans="2:25" ht="20.100000000000001" customHeight="1">
      <c r="B14" s="391"/>
      <c r="C14" s="242"/>
      <c r="D14" s="242"/>
      <c r="E14" s="242"/>
      <c r="F14" s="439"/>
      <c r="G14" s="242" t="s">
        <v>50</v>
      </c>
      <c r="H14" s="4" t="s">
        <v>606</v>
      </c>
      <c r="I14" s="399"/>
      <c r="J14" s="399"/>
      <c r="K14" s="399"/>
      <c r="L14" s="399"/>
      <c r="M14" s="399"/>
      <c r="N14" s="399"/>
      <c r="O14" s="399"/>
      <c r="P14" s="399"/>
      <c r="Q14" s="399"/>
      <c r="R14" s="399"/>
      <c r="S14" s="399"/>
      <c r="T14" s="399"/>
      <c r="U14" s="399"/>
      <c r="V14" s="399"/>
      <c r="W14" s="399"/>
      <c r="X14" s="399"/>
      <c r="Y14" s="492"/>
    </row>
    <row r="15" spans="2:25" ht="20.100000000000001" customHeight="1">
      <c r="B15" s="249"/>
      <c r="C15" s="397"/>
      <c r="D15" s="397"/>
      <c r="E15" s="397"/>
      <c r="F15" s="402"/>
      <c r="G15" s="249" t="s">
        <v>50</v>
      </c>
      <c r="H15" s="253" t="s">
        <v>522</v>
      </c>
      <c r="I15" s="400"/>
      <c r="J15" s="400"/>
      <c r="K15" s="400"/>
      <c r="L15" s="400"/>
      <c r="M15" s="400"/>
      <c r="N15" s="400"/>
      <c r="O15" s="400"/>
      <c r="P15" s="400"/>
      <c r="Q15" s="400"/>
      <c r="R15" s="400"/>
      <c r="S15" s="400"/>
      <c r="T15" s="400"/>
      <c r="U15" s="400"/>
      <c r="V15" s="400"/>
      <c r="W15" s="400"/>
      <c r="X15" s="400"/>
      <c r="Y15" s="493"/>
    </row>
    <row r="17" spans="2:25">
      <c r="B17" s="389"/>
      <c r="C17" s="398"/>
      <c r="D17" s="398"/>
      <c r="E17" s="398"/>
      <c r="F17" s="398"/>
      <c r="G17" s="398"/>
      <c r="H17" s="398"/>
      <c r="I17" s="398"/>
      <c r="J17" s="398"/>
      <c r="K17" s="398"/>
      <c r="L17" s="398"/>
      <c r="M17" s="398"/>
      <c r="N17" s="398"/>
      <c r="O17" s="398"/>
      <c r="P17" s="398"/>
      <c r="Q17" s="398"/>
      <c r="R17" s="398"/>
      <c r="S17" s="398"/>
      <c r="T17" s="398"/>
      <c r="U17" s="398"/>
      <c r="V17" s="398"/>
      <c r="W17" s="398"/>
      <c r="X17" s="398"/>
      <c r="Y17" s="422"/>
    </row>
    <row r="18" spans="2:25">
      <c r="B18" s="390" t="s">
        <v>793</v>
      </c>
      <c r="Y18" s="423"/>
    </row>
    <row r="19" spans="2:25">
      <c r="B19" s="390"/>
      <c r="Y19" s="423"/>
    </row>
    <row r="20" spans="2:25">
      <c r="B20" s="390"/>
      <c r="C20" s="4" t="s">
        <v>455</v>
      </c>
      <c r="K20" s="242"/>
      <c r="L20" s="242"/>
      <c r="M20" s="4" t="s">
        <v>255</v>
      </c>
      <c r="Y20" s="423"/>
    </row>
    <row r="21" spans="2:25" ht="6.75" customHeight="1">
      <c r="B21" s="390"/>
      <c r="Y21" s="423"/>
    </row>
    <row r="22" spans="2:25" ht="21" customHeight="1">
      <c r="B22" s="390"/>
      <c r="D22" s="387" t="s">
        <v>794</v>
      </c>
      <c r="E22" s="395"/>
      <c r="F22" s="395"/>
      <c r="G22" s="395"/>
      <c r="H22" s="401"/>
      <c r="I22" s="403"/>
      <c r="J22" s="404"/>
      <c r="K22" s="404"/>
      <c r="L22" s="404"/>
      <c r="M22" s="401" t="s">
        <v>324</v>
      </c>
      <c r="N22" s="403" t="s">
        <v>147</v>
      </c>
      <c r="O22" s="404"/>
      <c r="P22" s="395"/>
      <c r="Q22" s="395"/>
      <c r="R22" s="401" t="s">
        <v>324</v>
      </c>
      <c r="S22" s="403" t="s">
        <v>796</v>
      </c>
      <c r="T22" s="404"/>
      <c r="U22" s="404"/>
      <c r="V22" s="395"/>
      <c r="W22" s="395"/>
      <c r="X22" s="401" t="s">
        <v>324</v>
      </c>
      <c r="Y22" s="423"/>
    </row>
    <row r="23" spans="2:25" ht="21" customHeight="1">
      <c r="B23" s="390"/>
      <c r="D23" s="387" t="s">
        <v>800</v>
      </c>
      <c r="E23" s="395"/>
      <c r="F23" s="395"/>
      <c r="G23" s="395"/>
      <c r="H23" s="401"/>
      <c r="I23" s="387"/>
      <c r="J23" s="395"/>
      <c r="K23" s="395"/>
      <c r="L23" s="395"/>
      <c r="M23" s="401" t="s">
        <v>324</v>
      </c>
      <c r="N23" s="403" t="s">
        <v>147</v>
      </c>
      <c r="O23" s="404"/>
      <c r="P23" s="395"/>
      <c r="Q23" s="395"/>
      <c r="R23" s="401" t="s">
        <v>324</v>
      </c>
      <c r="S23" s="403" t="s">
        <v>796</v>
      </c>
      <c r="T23" s="404"/>
      <c r="U23" s="404"/>
      <c r="V23" s="395"/>
      <c r="W23" s="395"/>
      <c r="X23" s="401" t="s">
        <v>324</v>
      </c>
      <c r="Y23" s="423"/>
    </row>
    <row r="24" spans="2:25" ht="15.75" customHeight="1">
      <c r="B24" s="390"/>
      <c r="D24" s="70" t="s">
        <v>804</v>
      </c>
      <c r="E24" s="398"/>
      <c r="F24" s="398"/>
      <c r="G24" s="398"/>
      <c r="H24" s="398"/>
      <c r="I24" s="398"/>
      <c r="J24" s="398"/>
      <c r="K24" s="398"/>
      <c r="L24" s="398"/>
      <c r="M24" s="398"/>
      <c r="N24" s="398"/>
      <c r="O24" s="398"/>
      <c r="P24" s="398"/>
      <c r="Q24" s="398"/>
      <c r="R24" s="398"/>
      <c r="S24" s="398"/>
      <c r="T24" s="398"/>
      <c r="U24" s="422"/>
      <c r="V24" s="576" t="s">
        <v>776</v>
      </c>
      <c r="W24" s="530" t="s">
        <v>459</v>
      </c>
      <c r="X24" s="577" t="s">
        <v>153</v>
      </c>
      <c r="Y24" s="423"/>
    </row>
    <row r="25" spans="2:25" ht="30.75" customHeight="1">
      <c r="B25" s="390"/>
      <c r="D25" s="426"/>
      <c r="E25" s="253"/>
      <c r="F25" s="253"/>
      <c r="G25" s="253"/>
      <c r="H25" s="253"/>
      <c r="I25" s="253"/>
      <c r="J25" s="253"/>
      <c r="K25" s="253"/>
      <c r="L25" s="253"/>
      <c r="M25" s="253"/>
      <c r="N25" s="253"/>
      <c r="O25" s="253"/>
      <c r="P25" s="253"/>
      <c r="Q25" s="253"/>
      <c r="R25" s="253"/>
      <c r="S25" s="253"/>
      <c r="T25" s="253"/>
      <c r="U25" s="256"/>
      <c r="V25" s="387" t="s">
        <v>50</v>
      </c>
      <c r="W25" s="395" t="s">
        <v>459</v>
      </c>
      <c r="X25" s="401" t="s">
        <v>50</v>
      </c>
      <c r="Y25" s="423"/>
    </row>
    <row r="26" spans="2:25" ht="17.25" customHeight="1">
      <c r="B26" s="390"/>
      <c r="D26" s="572" t="s">
        <v>805</v>
      </c>
      <c r="E26" s="574"/>
      <c r="F26" s="574"/>
      <c r="G26" s="574"/>
      <c r="H26" s="574"/>
      <c r="I26" s="574"/>
      <c r="J26" s="574"/>
      <c r="K26" s="574"/>
      <c r="L26" s="574"/>
      <c r="M26" s="574"/>
      <c r="N26" s="574"/>
      <c r="O26" s="574"/>
      <c r="P26" s="574"/>
      <c r="Q26" s="574"/>
      <c r="R26" s="574"/>
      <c r="S26" s="574"/>
      <c r="T26" s="574"/>
      <c r="U26" s="574"/>
      <c r="V26" s="574"/>
      <c r="W26" s="574"/>
      <c r="X26" s="578"/>
      <c r="Y26" s="423"/>
    </row>
    <row r="27" spans="2:25" ht="21" customHeight="1">
      <c r="B27" s="390"/>
      <c r="D27" s="387" t="s">
        <v>807</v>
      </c>
      <c r="E27" s="395"/>
      <c r="F27" s="395"/>
      <c r="G27" s="395"/>
      <c r="H27" s="401"/>
      <c r="I27" s="387"/>
      <c r="J27" s="395"/>
      <c r="K27" s="395"/>
      <c r="L27" s="395"/>
      <c r="M27" s="401" t="s">
        <v>324</v>
      </c>
      <c r="N27" s="403" t="s">
        <v>147</v>
      </c>
      <c r="O27" s="404"/>
      <c r="P27" s="395"/>
      <c r="Q27" s="395"/>
      <c r="R27" s="401" t="s">
        <v>324</v>
      </c>
      <c r="S27" s="403" t="s">
        <v>796</v>
      </c>
      <c r="T27" s="404"/>
      <c r="U27" s="404"/>
      <c r="V27" s="395"/>
      <c r="W27" s="395"/>
      <c r="X27" s="401" t="s">
        <v>324</v>
      </c>
      <c r="Y27" s="423"/>
    </row>
    <row r="28" spans="2:25" ht="21" customHeight="1">
      <c r="B28" s="390"/>
      <c r="D28" s="387" t="s">
        <v>808</v>
      </c>
      <c r="E28" s="395"/>
      <c r="F28" s="395"/>
      <c r="G28" s="395"/>
      <c r="H28" s="401"/>
      <c r="I28" s="387"/>
      <c r="J28" s="395"/>
      <c r="K28" s="395"/>
      <c r="L28" s="395"/>
      <c r="M28" s="401" t="s">
        <v>324</v>
      </c>
      <c r="N28" s="403" t="s">
        <v>147</v>
      </c>
      <c r="O28" s="404"/>
      <c r="P28" s="395"/>
      <c r="Q28" s="395"/>
      <c r="R28" s="401" t="s">
        <v>324</v>
      </c>
      <c r="S28" s="403" t="s">
        <v>796</v>
      </c>
      <c r="T28" s="404"/>
      <c r="U28" s="404"/>
      <c r="V28" s="395"/>
      <c r="W28" s="395"/>
      <c r="X28" s="401" t="s">
        <v>324</v>
      </c>
      <c r="Y28" s="423"/>
    </row>
    <row r="29" spans="2:25" ht="21" customHeight="1">
      <c r="B29" s="390"/>
      <c r="D29" s="387" t="s">
        <v>43</v>
      </c>
      <c r="E29" s="395"/>
      <c r="F29" s="395"/>
      <c r="G29" s="395"/>
      <c r="H29" s="401"/>
      <c r="I29" s="387"/>
      <c r="J29" s="395"/>
      <c r="K29" s="395"/>
      <c r="L29" s="395"/>
      <c r="M29" s="401" t="s">
        <v>324</v>
      </c>
      <c r="N29" s="403" t="s">
        <v>147</v>
      </c>
      <c r="O29" s="404"/>
      <c r="P29" s="395"/>
      <c r="Q29" s="395"/>
      <c r="R29" s="401" t="s">
        <v>324</v>
      </c>
      <c r="S29" s="403" t="s">
        <v>796</v>
      </c>
      <c r="T29" s="404"/>
      <c r="U29" s="404"/>
      <c r="V29" s="395"/>
      <c r="W29" s="395"/>
      <c r="X29" s="401" t="s">
        <v>324</v>
      </c>
      <c r="Y29" s="423"/>
    </row>
    <row r="30" spans="2:25" ht="21" customHeight="1">
      <c r="B30" s="390"/>
      <c r="D30" s="387" t="s">
        <v>809</v>
      </c>
      <c r="E30" s="395"/>
      <c r="F30" s="395"/>
      <c r="G30" s="395"/>
      <c r="H30" s="401"/>
      <c r="I30" s="387"/>
      <c r="J30" s="395"/>
      <c r="K30" s="395"/>
      <c r="L30" s="395"/>
      <c r="M30" s="401" t="s">
        <v>324</v>
      </c>
      <c r="N30" s="403" t="s">
        <v>147</v>
      </c>
      <c r="O30" s="404"/>
      <c r="P30" s="395"/>
      <c r="Q30" s="395"/>
      <c r="R30" s="401" t="s">
        <v>324</v>
      </c>
      <c r="S30" s="403" t="s">
        <v>796</v>
      </c>
      <c r="T30" s="404"/>
      <c r="U30" s="404"/>
      <c r="V30" s="395"/>
      <c r="W30" s="395"/>
      <c r="X30" s="401" t="s">
        <v>324</v>
      </c>
      <c r="Y30" s="423"/>
    </row>
    <row r="31" spans="2:25" ht="21" customHeight="1">
      <c r="B31" s="390"/>
      <c r="D31" s="387" t="s">
        <v>414</v>
      </c>
      <c r="E31" s="395"/>
      <c r="F31" s="395"/>
      <c r="G31" s="395"/>
      <c r="H31" s="401"/>
      <c r="I31" s="387"/>
      <c r="J31" s="395"/>
      <c r="K31" s="395"/>
      <c r="L31" s="395"/>
      <c r="M31" s="401" t="s">
        <v>324</v>
      </c>
      <c r="N31" s="403" t="s">
        <v>147</v>
      </c>
      <c r="O31" s="404"/>
      <c r="P31" s="395"/>
      <c r="Q31" s="395"/>
      <c r="R31" s="401" t="s">
        <v>324</v>
      </c>
      <c r="S31" s="403" t="s">
        <v>796</v>
      </c>
      <c r="T31" s="404"/>
      <c r="U31" s="404"/>
      <c r="V31" s="395"/>
      <c r="W31" s="395"/>
      <c r="X31" s="401" t="s">
        <v>324</v>
      </c>
      <c r="Y31" s="423"/>
    </row>
    <row r="32" spans="2:25" ht="13.5" customHeight="1">
      <c r="B32" s="390"/>
      <c r="D32" s="242"/>
      <c r="E32" s="242"/>
      <c r="F32" s="242"/>
      <c r="G32" s="242"/>
      <c r="H32" s="242"/>
      <c r="I32" s="242"/>
      <c r="J32" s="242"/>
      <c r="K32" s="242"/>
      <c r="L32" s="242"/>
      <c r="M32" s="242"/>
      <c r="P32" s="242"/>
      <c r="Q32" s="242"/>
      <c r="R32" s="242"/>
      <c r="V32" s="242"/>
      <c r="W32" s="242"/>
      <c r="X32" s="242"/>
      <c r="Y32" s="423"/>
    </row>
    <row r="33" spans="2:32">
      <c r="B33" s="390"/>
      <c r="C33" s="4" t="s">
        <v>810</v>
      </c>
      <c r="Y33" s="423"/>
      <c r="Z33" s="477"/>
      <c r="AA33" s="477"/>
      <c r="AB33" s="477"/>
    </row>
    <row r="34" spans="2:32" ht="7.5" customHeight="1">
      <c r="B34" s="390"/>
      <c r="Y34" s="423"/>
      <c r="Z34" s="477"/>
      <c r="AA34" s="477"/>
      <c r="AB34" s="477"/>
    </row>
    <row r="35" spans="2:32" ht="35.25" customHeight="1">
      <c r="B35" s="390"/>
      <c r="D35" s="573"/>
      <c r="E35" s="575"/>
      <c r="F35" s="575"/>
      <c r="G35" s="575"/>
      <c r="H35" s="575"/>
      <c r="I35" s="575"/>
      <c r="J35" s="575"/>
      <c r="K35" s="575"/>
      <c r="L35" s="575"/>
      <c r="M35" s="575"/>
      <c r="N35" s="575"/>
      <c r="O35" s="575"/>
      <c r="P35" s="575"/>
      <c r="Q35" s="575"/>
      <c r="R35" s="575"/>
      <c r="S35" s="575"/>
      <c r="T35" s="575"/>
      <c r="U35" s="575"/>
      <c r="V35" s="575"/>
      <c r="W35" s="575"/>
      <c r="X35" s="579"/>
      <c r="Y35" s="423"/>
      <c r="Z35" s="477"/>
      <c r="AA35" s="477"/>
      <c r="AB35" s="477"/>
    </row>
    <row r="36" spans="2:32" ht="12" customHeight="1">
      <c r="B36" s="390"/>
      <c r="Y36" s="423"/>
      <c r="Z36" s="477"/>
      <c r="AA36" s="477"/>
      <c r="AB36" s="477"/>
    </row>
    <row r="37" spans="2:32">
      <c r="B37" s="390"/>
      <c r="C37" s="4" t="s">
        <v>526</v>
      </c>
      <c r="Y37" s="423"/>
      <c r="Z37" s="477"/>
      <c r="AA37" s="477"/>
      <c r="AB37" s="477"/>
    </row>
    <row r="38" spans="2:32" ht="6.75" customHeight="1">
      <c r="B38" s="390"/>
      <c r="D38" s="253"/>
      <c r="E38" s="253"/>
      <c r="F38" s="253"/>
      <c r="G38" s="253"/>
      <c r="H38" s="253"/>
      <c r="I38" s="253"/>
      <c r="J38" s="253"/>
      <c r="K38" s="253"/>
      <c r="L38" s="253"/>
      <c r="M38" s="253"/>
      <c r="N38" s="253"/>
      <c r="O38" s="253"/>
      <c r="P38" s="253"/>
      <c r="Q38" s="253"/>
      <c r="R38" s="253"/>
      <c r="S38" s="253"/>
      <c r="T38" s="253"/>
      <c r="U38" s="253"/>
      <c r="V38" s="253"/>
      <c r="W38" s="253"/>
      <c r="X38" s="253"/>
      <c r="Y38" s="423"/>
      <c r="Z38" s="477"/>
      <c r="AA38" s="582"/>
      <c r="AB38" s="582"/>
      <c r="AC38" s="253"/>
      <c r="AD38" s="253"/>
      <c r="AE38" s="253"/>
      <c r="AF38" s="253"/>
    </row>
    <row r="39" spans="2:32" ht="23.25" customHeight="1">
      <c r="B39" s="390"/>
      <c r="D39" s="454">
        <v>1</v>
      </c>
      <c r="E39" s="249"/>
      <c r="F39" s="397"/>
      <c r="G39" s="407" t="s">
        <v>812</v>
      </c>
      <c r="H39" s="397"/>
      <c r="I39" s="397"/>
      <c r="J39" s="407" t="s">
        <v>371</v>
      </c>
      <c r="K39" s="397"/>
      <c r="L39" s="397"/>
      <c r="M39" s="402"/>
      <c r="N39" s="454">
        <v>4</v>
      </c>
      <c r="O39" s="249"/>
      <c r="P39" s="397"/>
      <c r="Q39" s="407" t="s">
        <v>812</v>
      </c>
      <c r="R39" s="397"/>
      <c r="S39" s="397"/>
      <c r="T39" s="407" t="s">
        <v>371</v>
      </c>
      <c r="U39" s="407"/>
      <c r="V39" s="397"/>
      <c r="W39" s="397"/>
      <c r="X39" s="397"/>
      <c r="Y39" s="580"/>
      <c r="Z39" s="581"/>
      <c r="AA39" s="477"/>
      <c r="AB39" s="477"/>
    </row>
    <row r="40" spans="2:32" ht="23.25" customHeight="1">
      <c r="B40" s="390"/>
      <c r="D40" s="386">
        <v>2</v>
      </c>
      <c r="E40" s="387"/>
      <c r="F40" s="395"/>
      <c r="G40" s="405" t="s">
        <v>812</v>
      </c>
      <c r="H40" s="395"/>
      <c r="I40" s="395"/>
      <c r="J40" s="405" t="s">
        <v>371</v>
      </c>
      <c r="K40" s="395"/>
      <c r="L40" s="395"/>
      <c r="M40" s="401"/>
      <c r="N40" s="386">
        <v>5</v>
      </c>
      <c r="O40" s="387"/>
      <c r="P40" s="395"/>
      <c r="Q40" s="405" t="s">
        <v>812</v>
      </c>
      <c r="R40" s="395"/>
      <c r="S40" s="395"/>
      <c r="T40" s="405" t="s">
        <v>371</v>
      </c>
      <c r="U40" s="405"/>
      <c r="V40" s="395"/>
      <c r="W40" s="395"/>
      <c r="X40" s="401"/>
      <c r="Y40" s="423"/>
      <c r="Z40" s="477"/>
      <c r="AA40" s="477"/>
      <c r="AB40" s="477"/>
    </row>
    <row r="41" spans="2:32" ht="23.25" customHeight="1">
      <c r="B41" s="390"/>
      <c r="D41" s="386">
        <v>3</v>
      </c>
      <c r="E41" s="387"/>
      <c r="F41" s="395"/>
      <c r="G41" s="405" t="s">
        <v>812</v>
      </c>
      <c r="H41" s="395"/>
      <c r="I41" s="395"/>
      <c r="J41" s="405" t="s">
        <v>371</v>
      </c>
      <c r="K41" s="395"/>
      <c r="L41" s="395"/>
      <c r="M41" s="401"/>
      <c r="N41" s="386">
        <v>6</v>
      </c>
      <c r="O41" s="387"/>
      <c r="P41" s="395"/>
      <c r="Q41" s="405" t="s">
        <v>812</v>
      </c>
      <c r="R41" s="395"/>
      <c r="S41" s="395"/>
      <c r="T41" s="405" t="s">
        <v>371</v>
      </c>
      <c r="U41" s="405"/>
      <c r="V41" s="395"/>
      <c r="W41" s="395"/>
      <c r="X41" s="401"/>
      <c r="Y41" s="423"/>
      <c r="Z41" s="477"/>
      <c r="AA41" s="477"/>
      <c r="AB41" s="477"/>
    </row>
    <row r="42" spans="2:32">
      <c r="B42" s="426"/>
      <c r="C42" s="253"/>
      <c r="D42" s="253"/>
      <c r="E42" s="253"/>
      <c r="F42" s="253"/>
      <c r="G42" s="253"/>
      <c r="H42" s="253"/>
      <c r="I42" s="253"/>
      <c r="J42" s="253"/>
      <c r="K42" s="253"/>
      <c r="L42" s="253"/>
      <c r="M42" s="253"/>
      <c r="N42" s="253"/>
      <c r="O42" s="253"/>
      <c r="P42" s="253"/>
      <c r="Q42" s="253"/>
      <c r="R42" s="253"/>
      <c r="S42" s="253"/>
      <c r="T42" s="253"/>
      <c r="U42" s="253"/>
      <c r="V42" s="253"/>
      <c r="W42" s="253"/>
      <c r="X42" s="253"/>
      <c r="Y42" s="256"/>
      <c r="Z42" s="477"/>
      <c r="AA42" s="477"/>
      <c r="AB42" s="477"/>
    </row>
    <row r="44" spans="2:32">
      <c r="B44" s="389"/>
      <c r="C44" s="398"/>
      <c r="D44" s="398"/>
      <c r="E44" s="398"/>
      <c r="F44" s="398"/>
      <c r="G44" s="398"/>
      <c r="H44" s="398"/>
      <c r="I44" s="398"/>
      <c r="J44" s="398"/>
      <c r="K44" s="398"/>
      <c r="L44" s="398"/>
      <c r="M44" s="398"/>
      <c r="N44" s="398"/>
      <c r="O44" s="398"/>
      <c r="P44" s="398"/>
      <c r="Q44" s="398"/>
      <c r="R44" s="398"/>
      <c r="S44" s="398"/>
      <c r="T44" s="422"/>
      <c r="U44" s="398"/>
      <c r="V44" s="398"/>
      <c r="W44" s="398"/>
      <c r="X44" s="398"/>
      <c r="Y44" s="422"/>
      <c r="Z44" s="477"/>
      <c r="AA44" s="477"/>
      <c r="AB44" s="477"/>
    </row>
    <row r="45" spans="2:32">
      <c r="B45" s="390" t="s">
        <v>502</v>
      </c>
      <c r="T45" s="423"/>
      <c r="V45" s="417" t="s">
        <v>776</v>
      </c>
      <c r="W45" s="417" t="s">
        <v>459</v>
      </c>
      <c r="X45" s="417" t="s">
        <v>153</v>
      </c>
      <c r="Y45" s="423"/>
      <c r="Z45" s="477"/>
      <c r="AA45" s="477"/>
      <c r="AB45" s="477"/>
    </row>
    <row r="46" spans="2:32">
      <c r="B46" s="390"/>
      <c r="D46" s="4" t="s">
        <v>494</v>
      </c>
      <c r="T46" s="423"/>
      <c r="V46" s="417"/>
      <c r="W46" s="417"/>
      <c r="X46" s="417"/>
      <c r="Y46" s="423"/>
      <c r="Z46" s="477"/>
      <c r="AA46" s="477"/>
      <c r="AB46" s="477"/>
    </row>
    <row r="47" spans="2:32" ht="14.25" customHeight="1">
      <c r="B47" s="390"/>
      <c r="T47" s="423"/>
      <c r="Y47" s="423"/>
      <c r="Z47" s="477"/>
      <c r="AA47" s="477"/>
      <c r="AB47" s="477"/>
    </row>
    <row r="48" spans="2:32" ht="17.25" customHeight="1">
      <c r="B48" s="390"/>
      <c r="C48" s="4" t="s">
        <v>814</v>
      </c>
      <c r="T48" s="423"/>
      <c r="V48" s="242" t="s">
        <v>50</v>
      </c>
      <c r="W48" s="242" t="s">
        <v>459</v>
      </c>
      <c r="X48" s="242" t="s">
        <v>50</v>
      </c>
      <c r="Y48" s="424"/>
      <c r="AB48" s="4" t="s">
        <v>815</v>
      </c>
    </row>
    <row r="49" spans="2:25">
      <c r="B49" s="390"/>
      <c r="D49" s="4" t="s">
        <v>703</v>
      </c>
      <c r="T49" s="423"/>
      <c r="V49" s="242"/>
      <c r="W49" s="242"/>
      <c r="X49" s="242"/>
      <c r="Y49" s="439"/>
    </row>
    <row r="50" spans="2:25">
      <c r="B50" s="390"/>
      <c r="T50" s="423"/>
      <c r="V50" s="242"/>
      <c r="W50" s="242"/>
      <c r="X50" s="242"/>
      <c r="Y50" s="439"/>
    </row>
    <row r="51" spans="2:25" ht="17.25" customHeight="1">
      <c r="B51" s="390"/>
      <c r="C51" s="4" t="s">
        <v>135</v>
      </c>
      <c r="T51" s="423"/>
      <c r="V51" s="242" t="s">
        <v>50</v>
      </c>
      <c r="W51" s="242" t="s">
        <v>459</v>
      </c>
      <c r="X51" s="242" t="s">
        <v>50</v>
      </c>
      <c r="Y51" s="424"/>
    </row>
    <row r="52" spans="2:25" ht="17.25" customHeight="1">
      <c r="B52" s="390"/>
      <c r="D52" s="4" t="s">
        <v>39</v>
      </c>
      <c r="T52" s="423"/>
      <c r="V52" s="242"/>
      <c r="W52" s="242"/>
      <c r="X52" s="242"/>
      <c r="Y52" s="424"/>
    </row>
    <row r="53" spans="2:25">
      <c r="B53" s="390"/>
      <c r="T53" s="423"/>
      <c r="V53" s="242"/>
      <c r="W53" s="242"/>
      <c r="X53" s="242"/>
      <c r="Y53" s="439"/>
    </row>
    <row r="54" spans="2:25" ht="17.25" customHeight="1">
      <c r="B54" s="390"/>
      <c r="C54" s="4" t="s">
        <v>816</v>
      </c>
      <c r="T54" s="423"/>
      <c r="V54" s="242" t="s">
        <v>50</v>
      </c>
      <c r="W54" s="242" t="s">
        <v>459</v>
      </c>
      <c r="X54" s="242" t="s">
        <v>50</v>
      </c>
      <c r="Y54" s="424"/>
    </row>
    <row r="55" spans="2:25" ht="17.25" customHeight="1">
      <c r="B55" s="390"/>
      <c r="D55" s="4" t="s">
        <v>431</v>
      </c>
      <c r="T55" s="423"/>
      <c r="V55" s="242"/>
      <c r="W55" s="242"/>
      <c r="X55" s="242"/>
      <c r="Y55" s="424"/>
    </row>
    <row r="56" spans="2:25" ht="13.5" customHeight="1">
      <c r="B56" s="390"/>
      <c r="T56" s="423"/>
      <c r="V56" s="385"/>
      <c r="W56" s="385"/>
      <c r="X56" s="385"/>
      <c r="Y56" s="424"/>
    </row>
    <row r="57" spans="2:25" ht="17.25" customHeight="1">
      <c r="B57" s="390"/>
      <c r="C57" s="4" t="s">
        <v>819</v>
      </c>
      <c r="T57" s="423"/>
      <c r="V57" s="242" t="s">
        <v>50</v>
      </c>
      <c r="W57" s="242" t="s">
        <v>459</v>
      </c>
      <c r="X57" s="242" t="s">
        <v>50</v>
      </c>
      <c r="Y57" s="424"/>
    </row>
    <row r="58" spans="2:25" ht="17.25" customHeight="1">
      <c r="B58" s="390"/>
      <c r="D58" s="4" t="s">
        <v>820</v>
      </c>
      <c r="T58" s="423"/>
      <c r="V58" s="242"/>
      <c r="W58" s="242"/>
      <c r="X58" s="242"/>
      <c r="Y58" s="424"/>
    </row>
    <row r="59" spans="2:25" ht="17.25" customHeight="1">
      <c r="B59" s="390"/>
      <c r="D59" s="4" t="s">
        <v>821</v>
      </c>
      <c r="T59" s="423"/>
      <c r="V59" s="242"/>
      <c r="W59" s="242"/>
      <c r="X59" s="242"/>
      <c r="Y59" s="424"/>
    </row>
    <row r="60" spans="2:25">
      <c r="B60" s="390"/>
      <c r="T60" s="423"/>
      <c r="V60" s="242"/>
      <c r="W60" s="242"/>
      <c r="X60" s="242"/>
      <c r="Y60" s="439"/>
    </row>
    <row r="61" spans="2:25" ht="17.25" customHeight="1">
      <c r="B61" s="390"/>
      <c r="C61" s="4" t="s">
        <v>823</v>
      </c>
      <c r="T61" s="423"/>
      <c r="V61" s="242" t="s">
        <v>50</v>
      </c>
      <c r="W61" s="242" t="s">
        <v>459</v>
      </c>
      <c r="X61" s="242" t="s">
        <v>50</v>
      </c>
      <c r="Y61" s="424"/>
    </row>
    <row r="62" spans="2:25" ht="7.5" customHeight="1">
      <c r="B62" s="426"/>
      <c r="C62" s="253"/>
      <c r="D62" s="253"/>
      <c r="E62" s="253"/>
      <c r="F62" s="253"/>
      <c r="G62" s="253"/>
      <c r="H62" s="253"/>
      <c r="I62" s="253"/>
      <c r="J62" s="253"/>
      <c r="K62" s="253"/>
      <c r="L62" s="253"/>
      <c r="M62" s="253"/>
      <c r="N62" s="253"/>
      <c r="O62" s="253"/>
      <c r="P62" s="253"/>
      <c r="Q62" s="253"/>
      <c r="R62" s="253"/>
      <c r="S62" s="253"/>
      <c r="T62" s="256"/>
      <c r="U62" s="253"/>
      <c r="V62" s="253"/>
      <c r="W62" s="253"/>
      <c r="X62" s="253"/>
      <c r="Y62" s="256"/>
    </row>
    <row r="64" spans="2:25">
      <c r="B64" s="389"/>
      <c r="C64" s="398"/>
      <c r="D64" s="398"/>
      <c r="E64" s="398"/>
      <c r="F64" s="398"/>
      <c r="G64" s="398"/>
      <c r="H64" s="398"/>
      <c r="I64" s="398"/>
      <c r="J64" s="398"/>
      <c r="K64" s="398"/>
      <c r="L64" s="398"/>
      <c r="M64" s="398"/>
      <c r="N64" s="398"/>
      <c r="O64" s="398"/>
      <c r="P64" s="398"/>
      <c r="Q64" s="398"/>
      <c r="R64" s="398"/>
      <c r="S64" s="398"/>
      <c r="T64" s="398"/>
      <c r="U64" s="389"/>
      <c r="V64" s="398"/>
      <c r="W64" s="398"/>
      <c r="X64" s="398"/>
      <c r="Y64" s="422"/>
    </row>
    <row r="65" spans="1:28">
      <c r="B65" s="390" t="s">
        <v>825</v>
      </c>
      <c r="U65" s="390"/>
      <c r="V65" s="417" t="s">
        <v>776</v>
      </c>
      <c r="W65" s="417" t="s">
        <v>459</v>
      </c>
      <c r="X65" s="417" t="s">
        <v>153</v>
      </c>
      <c r="Y65" s="423"/>
    </row>
    <row r="66" spans="1:28">
      <c r="B66" s="390"/>
      <c r="D66" s="4" t="s">
        <v>826</v>
      </c>
      <c r="U66" s="390"/>
      <c r="Y66" s="423"/>
    </row>
    <row r="67" spans="1:28" ht="17.25" customHeight="1">
      <c r="B67" s="390"/>
      <c r="C67" s="4" t="s">
        <v>828</v>
      </c>
      <c r="U67" s="390"/>
      <c r="V67" s="242" t="s">
        <v>50</v>
      </c>
      <c r="W67" s="242" t="s">
        <v>459</v>
      </c>
      <c r="X67" s="242" t="s">
        <v>50</v>
      </c>
      <c r="Y67" s="424"/>
    </row>
    <row r="68" spans="1:28" ht="13.5" customHeight="1">
      <c r="B68" s="390"/>
      <c r="U68" s="390"/>
      <c r="V68" s="242"/>
      <c r="W68" s="242"/>
      <c r="X68" s="242"/>
      <c r="Y68" s="439"/>
    </row>
    <row r="69" spans="1:28" ht="17.25" customHeight="1">
      <c r="B69" s="390"/>
      <c r="C69" s="4" t="s">
        <v>94</v>
      </c>
      <c r="U69" s="390"/>
      <c r="V69" s="242" t="s">
        <v>50</v>
      </c>
      <c r="W69" s="242" t="s">
        <v>459</v>
      </c>
      <c r="X69" s="242" t="s">
        <v>50</v>
      </c>
      <c r="Y69" s="424"/>
    </row>
    <row r="70" spans="1:28" ht="13.5" customHeight="1">
      <c r="B70" s="390"/>
      <c r="U70" s="390"/>
      <c r="V70" s="242"/>
      <c r="W70" s="242"/>
      <c r="X70" s="242"/>
      <c r="Y70" s="439"/>
    </row>
    <row r="71" spans="1:28" ht="17.25" customHeight="1">
      <c r="A71" s="385"/>
      <c r="B71" s="390"/>
      <c r="C71" s="4" t="s">
        <v>748</v>
      </c>
      <c r="U71" s="390"/>
      <c r="V71" s="242" t="s">
        <v>50</v>
      </c>
      <c r="W71" s="242" t="s">
        <v>459</v>
      </c>
      <c r="X71" s="242" t="s">
        <v>50</v>
      </c>
      <c r="Y71" s="424"/>
    </row>
    <row r="72" spans="1:28" ht="13.5" customHeight="1">
      <c r="B72" s="390"/>
      <c r="U72" s="390"/>
      <c r="V72" s="385"/>
      <c r="W72" s="385"/>
      <c r="X72" s="385"/>
      <c r="Y72" s="424"/>
    </row>
    <row r="73" spans="1:28">
      <c r="B73" s="390"/>
      <c r="C73" s="4" t="s">
        <v>378</v>
      </c>
      <c r="U73" s="390"/>
      <c r="V73" s="242" t="s">
        <v>50</v>
      </c>
      <c r="W73" s="242" t="s">
        <v>459</v>
      </c>
      <c r="X73" s="242" t="s">
        <v>50</v>
      </c>
      <c r="Y73" s="424"/>
      <c r="Z73" s="477"/>
      <c r="AA73" s="477"/>
      <c r="AB73" s="477"/>
    </row>
    <row r="74" spans="1:28" ht="13.5" customHeight="1">
      <c r="B74" s="390"/>
      <c r="U74" s="390"/>
      <c r="Y74" s="423"/>
      <c r="Z74" s="477"/>
      <c r="AA74" s="477"/>
      <c r="AB74" s="477"/>
    </row>
    <row r="75" spans="1:28">
      <c r="B75" s="390"/>
      <c r="C75" s="4" t="s">
        <v>157</v>
      </c>
      <c r="U75" s="390"/>
      <c r="V75" s="242" t="s">
        <v>50</v>
      </c>
      <c r="W75" s="242" t="s">
        <v>459</v>
      </c>
      <c r="X75" s="242" t="s">
        <v>50</v>
      </c>
      <c r="Y75" s="424"/>
      <c r="Z75" s="477"/>
      <c r="AA75" s="477"/>
      <c r="AB75" s="477"/>
    </row>
    <row r="76" spans="1:28">
      <c r="B76" s="390"/>
      <c r="U76" s="390"/>
      <c r="Y76" s="423"/>
      <c r="Z76" s="477"/>
      <c r="AA76" s="477"/>
      <c r="AB76" s="477"/>
    </row>
    <row r="77" spans="1:28" ht="16.5" customHeight="1">
      <c r="B77" s="390"/>
      <c r="C77" s="4" t="s">
        <v>76</v>
      </c>
      <c r="U77" s="390"/>
      <c r="V77" s="242" t="s">
        <v>50</v>
      </c>
      <c r="W77" s="242" t="s">
        <v>459</v>
      </c>
      <c r="X77" s="242" t="s">
        <v>50</v>
      </c>
      <c r="Y77" s="424"/>
      <c r="Z77" s="477"/>
      <c r="AA77" s="477"/>
      <c r="AB77" s="477"/>
    </row>
    <row r="78" spans="1:28" ht="5.25" customHeight="1">
      <c r="B78" s="426"/>
      <c r="C78" s="253"/>
      <c r="D78" s="253"/>
      <c r="E78" s="253"/>
      <c r="F78" s="253"/>
      <c r="G78" s="253"/>
      <c r="H78" s="253"/>
      <c r="I78" s="253"/>
      <c r="J78" s="253"/>
      <c r="K78" s="253"/>
      <c r="L78" s="253"/>
      <c r="M78" s="253"/>
      <c r="N78" s="253"/>
      <c r="O78" s="253"/>
      <c r="P78" s="253"/>
      <c r="Q78" s="253"/>
      <c r="R78" s="253"/>
      <c r="S78" s="253"/>
      <c r="T78" s="253"/>
      <c r="U78" s="426"/>
      <c r="V78" s="253"/>
      <c r="W78" s="253"/>
      <c r="X78" s="253"/>
      <c r="Y78" s="256"/>
      <c r="Z78" s="477"/>
      <c r="AA78" s="477"/>
      <c r="AB78" s="477"/>
    </row>
    <row r="80" spans="1:28">
      <c r="B80" s="4" t="s">
        <v>829</v>
      </c>
    </row>
    <row r="81" spans="2:28">
      <c r="B81" s="4" t="s">
        <v>831</v>
      </c>
      <c r="K81" s="477"/>
      <c r="L81" s="477"/>
      <c r="M81" s="477"/>
      <c r="N81" s="477"/>
      <c r="O81" s="477"/>
      <c r="P81" s="477"/>
      <c r="Q81" s="477"/>
      <c r="R81" s="477"/>
      <c r="S81" s="477"/>
      <c r="T81" s="477"/>
      <c r="U81" s="477"/>
      <c r="V81" s="477"/>
      <c r="W81" s="477"/>
      <c r="X81" s="477"/>
      <c r="Y81" s="477"/>
      <c r="Z81" s="477"/>
      <c r="AA81" s="477"/>
      <c r="AB81" s="477"/>
    </row>
    <row r="82" spans="2:28" ht="13.5" customHeight="1">
      <c r="B82" s="4" t="s">
        <v>834</v>
      </c>
      <c r="K82" s="477"/>
      <c r="L82" s="477"/>
      <c r="M82" s="477"/>
      <c r="N82" s="477"/>
      <c r="O82" s="477"/>
      <c r="P82" s="477"/>
      <c r="Q82" s="477"/>
      <c r="R82" s="477"/>
      <c r="S82" s="477"/>
      <c r="T82" s="477"/>
      <c r="U82" s="477"/>
      <c r="V82" s="477"/>
      <c r="W82" s="477"/>
      <c r="X82" s="477"/>
      <c r="Y82" s="477"/>
      <c r="Z82" s="477"/>
      <c r="AA82" s="477"/>
      <c r="AB82" s="477"/>
    </row>
    <row r="84" spans="2:28">
      <c r="B84" s="4" t="s">
        <v>865</v>
      </c>
      <c r="C84" s="477"/>
      <c r="D84" s="477"/>
      <c r="E84" s="477"/>
      <c r="F84" s="477"/>
      <c r="G84" s="477"/>
      <c r="H84" s="477"/>
      <c r="I84" s="477"/>
      <c r="J84" s="477"/>
      <c r="K84" s="477"/>
      <c r="L84" s="477"/>
      <c r="M84" s="477"/>
      <c r="N84" s="477"/>
      <c r="O84" s="477"/>
      <c r="P84" s="477"/>
      <c r="Q84" s="477"/>
      <c r="R84" s="477"/>
      <c r="S84" s="477"/>
      <c r="T84" s="477"/>
      <c r="U84" s="477"/>
      <c r="V84" s="477"/>
      <c r="W84" s="477"/>
      <c r="X84" s="477"/>
      <c r="Y84" s="477"/>
    </row>
    <row r="86" spans="2:28">
      <c r="B86" s="242" t="s">
        <v>602</v>
      </c>
      <c r="C86" s="242"/>
      <c r="D86" s="242"/>
      <c r="E86" s="242"/>
      <c r="F86" s="242"/>
      <c r="G86" s="242"/>
      <c r="H86" s="242"/>
      <c r="I86" s="242"/>
      <c r="J86" s="242"/>
      <c r="K86" s="242"/>
      <c r="L86" s="242"/>
      <c r="M86" s="242"/>
      <c r="N86" s="242"/>
      <c r="O86" s="242"/>
      <c r="P86" s="242"/>
      <c r="Q86" s="242"/>
      <c r="R86" s="242"/>
      <c r="S86" s="242"/>
      <c r="T86" s="242"/>
      <c r="U86" s="242"/>
      <c r="V86" s="242"/>
      <c r="W86" s="242"/>
      <c r="X86" s="242"/>
      <c r="Y86" s="242"/>
    </row>
    <row r="88" spans="2:28" ht="23.25" customHeight="1">
      <c r="B88" s="386" t="s">
        <v>661</v>
      </c>
      <c r="C88" s="386"/>
      <c r="D88" s="386"/>
      <c r="E88" s="386"/>
      <c r="F88" s="386"/>
      <c r="G88" s="403"/>
      <c r="H88" s="404"/>
      <c r="I88" s="404"/>
      <c r="J88" s="404"/>
      <c r="K88" s="404"/>
      <c r="L88" s="404"/>
      <c r="M88" s="404"/>
      <c r="N88" s="404"/>
      <c r="O88" s="404"/>
      <c r="P88" s="404"/>
      <c r="Q88" s="404"/>
      <c r="R88" s="404"/>
      <c r="S88" s="404"/>
      <c r="T88" s="404"/>
      <c r="U88" s="404"/>
      <c r="V88" s="404"/>
      <c r="W88" s="404"/>
      <c r="X88" s="404"/>
      <c r="Y88" s="418"/>
    </row>
    <row r="89" spans="2:28" ht="23.25" customHeight="1">
      <c r="B89" s="386" t="s">
        <v>190</v>
      </c>
      <c r="C89" s="386"/>
      <c r="D89" s="386"/>
      <c r="E89" s="386"/>
      <c r="F89" s="386"/>
      <c r="G89" s="387" t="s">
        <v>50</v>
      </c>
      <c r="H89" s="405" t="s">
        <v>250</v>
      </c>
      <c r="I89" s="405"/>
      <c r="J89" s="405"/>
      <c r="K89" s="405"/>
      <c r="L89" s="242" t="s">
        <v>50</v>
      </c>
      <c r="M89" s="405" t="s">
        <v>359</v>
      </c>
      <c r="N89" s="405"/>
      <c r="O89" s="405"/>
      <c r="P89" s="405"/>
      <c r="Q89" s="242" t="s">
        <v>50</v>
      </c>
      <c r="R89" s="405" t="s">
        <v>773</v>
      </c>
      <c r="S89" s="405"/>
      <c r="T89" s="405"/>
      <c r="U89" s="405"/>
      <c r="V89" s="405"/>
      <c r="W89" s="404"/>
      <c r="X89" s="404"/>
      <c r="Y89" s="418"/>
    </row>
    <row r="90" spans="2:28" ht="20.100000000000001" customHeight="1">
      <c r="B90" s="388" t="s">
        <v>29</v>
      </c>
      <c r="C90" s="396"/>
      <c r="D90" s="396"/>
      <c r="E90" s="396"/>
      <c r="F90" s="30"/>
      <c r="G90" s="396" t="s">
        <v>50</v>
      </c>
      <c r="H90" s="398" t="s">
        <v>528</v>
      </c>
      <c r="I90" s="490"/>
      <c r="J90" s="490"/>
      <c r="K90" s="490"/>
      <c r="L90" s="490"/>
      <c r="M90" s="490"/>
      <c r="N90" s="490"/>
      <c r="O90" s="490"/>
      <c r="P90" s="490"/>
      <c r="Q90" s="490"/>
      <c r="R90" s="490"/>
      <c r="S90" s="490"/>
      <c r="T90" s="490"/>
      <c r="U90" s="490"/>
      <c r="V90" s="490"/>
      <c r="W90" s="490"/>
      <c r="X90" s="490"/>
      <c r="Y90" s="491"/>
    </row>
    <row r="91" spans="2:28" ht="20.100000000000001" customHeight="1">
      <c r="B91" s="391"/>
      <c r="C91" s="242"/>
      <c r="D91" s="242"/>
      <c r="E91" s="242"/>
      <c r="F91" s="439"/>
      <c r="G91" s="242" t="s">
        <v>50</v>
      </c>
      <c r="H91" s="4" t="s">
        <v>788</v>
      </c>
      <c r="I91" s="399"/>
      <c r="J91" s="399"/>
      <c r="K91" s="399"/>
      <c r="L91" s="399"/>
      <c r="M91" s="399"/>
      <c r="N91" s="399"/>
      <c r="O91" s="399"/>
      <c r="P91" s="399"/>
      <c r="Q91" s="399"/>
      <c r="R91" s="399"/>
      <c r="S91" s="399"/>
      <c r="T91" s="399"/>
      <c r="U91" s="399"/>
      <c r="V91" s="399"/>
      <c r="W91" s="399"/>
      <c r="X91" s="399"/>
      <c r="Y91" s="492"/>
    </row>
    <row r="92" spans="2:28" ht="20.100000000000001" customHeight="1">
      <c r="B92" s="249"/>
      <c r="C92" s="397"/>
      <c r="D92" s="397"/>
      <c r="E92" s="397"/>
      <c r="F92" s="402"/>
      <c r="G92" s="397" t="s">
        <v>50</v>
      </c>
      <c r="H92" s="253" t="s">
        <v>384</v>
      </c>
      <c r="I92" s="400"/>
      <c r="J92" s="400"/>
      <c r="K92" s="400"/>
      <c r="L92" s="400"/>
      <c r="M92" s="400"/>
      <c r="N92" s="400"/>
      <c r="O92" s="400"/>
      <c r="P92" s="400"/>
      <c r="Q92" s="400"/>
      <c r="R92" s="400"/>
      <c r="S92" s="400"/>
      <c r="T92" s="400"/>
      <c r="U92" s="400"/>
      <c r="V92" s="400"/>
      <c r="W92" s="400"/>
      <c r="X92" s="400"/>
      <c r="Y92" s="493"/>
    </row>
    <row r="94" spans="2:28">
      <c r="B94" s="389"/>
      <c r="C94" s="398"/>
      <c r="D94" s="398"/>
      <c r="E94" s="398"/>
      <c r="F94" s="398"/>
      <c r="G94" s="398"/>
      <c r="H94" s="398"/>
      <c r="I94" s="398"/>
      <c r="J94" s="398"/>
      <c r="K94" s="398"/>
      <c r="L94" s="398"/>
      <c r="M94" s="398"/>
      <c r="N94" s="398"/>
      <c r="O94" s="398"/>
      <c r="P94" s="398"/>
      <c r="Q94" s="398"/>
      <c r="R94" s="398"/>
      <c r="S94" s="398"/>
      <c r="T94" s="422"/>
      <c r="U94" s="398"/>
      <c r="V94" s="398"/>
      <c r="W94" s="398"/>
      <c r="X94" s="398"/>
      <c r="Y94" s="422"/>
      <c r="Z94" s="477"/>
      <c r="AA94" s="477"/>
      <c r="AB94" s="477"/>
    </row>
    <row r="95" spans="2:28">
      <c r="B95" s="390" t="s">
        <v>1211</v>
      </c>
      <c r="T95" s="423"/>
      <c r="V95" s="417" t="s">
        <v>776</v>
      </c>
      <c r="W95" s="417" t="s">
        <v>459</v>
      </c>
      <c r="X95" s="417" t="s">
        <v>153</v>
      </c>
      <c r="Y95" s="423"/>
      <c r="Z95" s="477"/>
      <c r="AA95" s="477"/>
      <c r="AB95" s="477"/>
    </row>
    <row r="96" spans="2:28">
      <c r="B96" s="390"/>
      <c r="T96" s="423"/>
      <c r="Y96" s="423"/>
      <c r="Z96" s="477"/>
      <c r="AA96" s="477"/>
      <c r="AB96" s="477"/>
    </row>
    <row r="97" spans="2:28" ht="17.25" customHeight="1">
      <c r="B97" s="390"/>
      <c r="C97" s="4" t="s">
        <v>717</v>
      </c>
      <c r="T97" s="423"/>
      <c r="V97" s="242" t="s">
        <v>50</v>
      </c>
      <c r="W97" s="242" t="s">
        <v>459</v>
      </c>
      <c r="X97" s="242" t="s">
        <v>50</v>
      </c>
      <c r="Y97" s="424"/>
    </row>
    <row r="98" spans="2:28">
      <c r="B98" s="390"/>
      <c r="T98" s="423"/>
      <c r="V98" s="242"/>
      <c r="W98" s="242"/>
      <c r="X98" s="242"/>
      <c r="Y98" s="439"/>
    </row>
    <row r="99" spans="2:28" ht="17.25" customHeight="1">
      <c r="B99" s="390"/>
      <c r="C99" s="4" t="s">
        <v>835</v>
      </c>
      <c r="T99" s="423"/>
      <c r="V99" s="242" t="s">
        <v>50</v>
      </c>
      <c r="W99" s="242" t="s">
        <v>459</v>
      </c>
      <c r="X99" s="242" t="s">
        <v>50</v>
      </c>
      <c r="Y99" s="424"/>
    </row>
    <row r="100" spans="2:28">
      <c r="B100" s="390"/>
      <c r="T100" s="423"/>
      <c r="V100" s="242"/>
      <c r="W100" s="242"/>
      <c r="X100" s="242"/>
      <c r="Y100" s="439"/>
    </row>
    <row r="101" spans="2:28" ht="17.25" customHeight="1">
      <c r="B101" s="390"/>
      <c r="C101" s="4" t="s">
        <v>211</v>
      </c>
      <c r="T101" s="423"/>
      <c r="V101" s="242" t="s">
        <v>50</v>
      </c>
      <c r="W101" s="242" t="s">
        <v>459</v>
      </c>
      <c r="X101" s="242" t="s">
        <v>50</v>
      </c>
      <c r="Y101" s="424"/>
    </row>
    <row r="102" spans="2:28" ht="7.5" customHeight="1">
      <c r="B102" s="390"/>
      <c r="T102" s="423"/>
      <c r="V102" s="385"/>
      <c r="W102" s="385"/>
      <c r="X102" s="385"/>
      <c r="Y102" s="424"/>
    </row>
    <row r="103" spans="2:28">
      <c r="B103" s="390"/>
      <c r="C103" s="4" t="s">
        <v>838</v>
      </c>
      <c r="T103" s="423"/>
      <c r="V103" s="385"/>
      <c r="W103" s="385"/>
      <c r="X103" s="385"/>
      <c r="Y103" s="424"/>
    </row>
    <row r="104" spans="2:28">
      <c r="B104" s="426"/>
      <c r="C104" s="253"/>
      <c r="D104" s="253"/>
      <c r="E104" s="253"/>
      <c r="F104" s="253"/>
      <c r="G104" s="253"/>
      <c r="H104" s="253"/>
      <c r="I104" s="253"/>
      <c r="J104" s="253"/>
      <c r="K104" s="253"/>
      <c r="L104" s="253"/>
      <c r="M104" s="253"/>
      <c r="N104" s="253"/>
      <c r="O104" s="253"/>
      <c r="P104" s="253"/>
      <c r="Q104" s="253"/>
      <c r="R104" s="253"/>
      <c r="S104" s="253"/>
      <c r="T104" s="256"/>
      <c r="U104" s="253"/>
      <c r="V104" s="253"/>
      <c r="W104" s="253"/>
      <c r="X104" s="253"/>
      <c r="Y104" s="256"/>
    </row>
    <row r="106" spans="2:28">
      <c r="B106" s="389"/>
      <c r="C106" s="398"/>
      <c r="D106" s="398"/>
      <c r="E106" s="398"/>
      <c r="F106" s="398"/>
      <c r="G106" s="398"/>
      <c r="H106" s="398"/>
      <c r="I106" s="398"/>
      <c r="J106" s="398"/>
      <c r="K106" s="398"/>
      <c r="L106" s="398"/>
      <c r="M106" s="398"/>
      <c r="N106" s="398"/>
      <c r="O106" s="398"/>
      <c r="P106" s="398"/>
      <c r="Q106" s="398"/>
      <c r="R106" s="398"/>
      <c r="S106" s="398"/>
      <c r="T106" s="422"/>
      <c r="U106" s="398"/>
      <c r="V106" s="398"/>
      <c r="W106" s="398"/>
      <c r="X106" s="398"/>
      <c r="Y106" s="422"/>
      <c r="Z106" s="477"/>
      <c r="AA106" s="477"/>
      <c r="AB106" s="477"/>
    </row>
    <row r="107" spans="2:28">
      <c r="B107" s="390" t="s">
        <v>1406</v>
      </c>
      <c r="T107" s="423"/>
      <c r="V107" s="417" t="s">
        <v>776</v>
      </c>
      <c r="W107" s="417" t="s">
        <v>459</v>
      </c>
      <c r="X107" s="417" t="s">
        <v>153</v>
      </c>
      <c r="Y107" s="423"/>
      <c r="Z107" s="477"/>
      <c r="AA107" s="477"/>
      <c r="AB107" s="477"/>
    </row>
    <row r="108" spans="2:28">
      <c r="B108" s="390"/>
      <c r="T108" s="423"/>
      <c r="Y108" s="423"/>
      <c r="Z108" s="477"/>
      <c r="AA108" s="477"/>
      <c r="AB108" s="477"/>
    </row>
    <row r="109" spans="2:28" ht="17.25" customHeight="1">
      <c r="B109" s="390"/>
      <c r="C109" s="4" t="s">
        <v>717</v>
      </c>
      <c r="T109" s="423"/>
      <c r="V109" s="242" t="s">
        <v>50</v>
      </c>
      <c r="W109" s="242" t="s">
        <v>459</v>
      </c>
      <c r="X109" s="242" t="s">
        <v>50</v>
      </c>
      <c r="Y109" s="424"/>
    </row>
    <row r="110" spans="2:28">
      <c r="B110" s="390"/>
      <c r="T110" s="423"/>
      <c r="V110" s="242"/>
      <c r="W110" s="242"/>
      <c r="X110" s="242"/>
      <c r="Y110" s="439"/>
    </row>
    <row r="111" spans="2:28" ht="13.5" customHeight="1">
      <c r="B111" s="390"/>
      <c r="C111" s="4" t="s">
        <v>839</v>
      </c>
      <c r="T111" s="423"/>
      <c r="V111" s="242" t="s">
        <v>50</v>
      </c>
      <c r="W111" s="242" t="s">
        <v>459</v>
      </c>
      <c r="X111" s="242" t="s">
        <v>50</v>
      </c>
      <c r="Y111" s="424"/>
    </row>
    <row r="112" spans="2:28" ht="7.5" customHeight="1">
      <c r="B112" s="390"/>
      <c r="T112" s="423"/>
      <c r="V112" s="385"/>
      <c r="W112" s="385"/>
      <c r="X112" s="385"/>
      <c r="Y112" s="424"/>
    </row>
    <row r="113" spans="2:28" ht="17.25" customHeight="1">
      <c r="B113" s="390"/>
      <c r="C113" s="4" t="s">
        <v>154</v>
      </c>
      <c r="T113" s="423"/>
      <c r="V113" s="385"/>
      <c r="W113" s="385"/>
      <c r="X113" s="385"/>
      <c r="Y113" s="424"/>
    </row>
    <row r="114" spans="2:28">
      <c r="B114" s="426"/>
      <c r="C114" s="253"/>
      <c r="D114" s="253"/>
      <c r="E114" s="253"/>
      <c r="F114" s="253"/>
      <c r="G114" s="253"/>
      <c r="H114" s="253"/>
      <c r="I114" s="253"/>
      <c r="J114" s="253"/>
      <c r="K114" s="253"/>
      <c r="L114" s="253"/>
      <c r="M114" s="253"/>
      <c r="N114" s="253"/>
      <c r="O114" s="253"/>
      <c r="P114" s="253"/>
      <c r="Q114" s="253"/>
      <c r="R114" s="253"/>
      <c r="S114" s="253"/>
      <c r="T114" s="256"/>
      <c r="U114" s="253"/>
      <c r="V114" s="253"/>
      <c r="W114" s="253"/>
      <c r="X114" s="253"/>
      <c r="Y114" s="256"/>
    </row>
    <row r="117" spans="2:28">
      <c r="K117" s="477"/>
      <c r="L117" s="477"/>
      <c r="M117" s="477"/>
      <c r="N117" s="477"/>
      <c r="O117" s="477"/>
      <c r="P117" s="477"/>
      <c r="Q117" s="477"/>
      <c r="R117" s="477"/>
      <c r="S117" s="477"/>
      <c r="T117" s="477"/>
      <c r="U117" s="477"/>
      <c r="V117" s="477"/>
      <c r="W117" s="477"/>
      <c r="X117" s="477"/>
      <c r="Y117" s="477"/>
      <c r="Z117" s="477"/>
      <c r="AA117" s="477"/>
      <c r="AB117" s="477"/>
    </row>
    <row r="122" spans="2:28">
      <c r="C122" s="253"/>
      <c r="D122" s="253"/>
      <c r="E122" s="253"/>
      <c r="F122" s="253"/>
      <c r="G122" s="253"/>
    </row>
    <row r="123" spans="2:28">
      <c r="C123" s="398"/>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841</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856</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249"/>
      <c r="C10" s="397"/>
      <c r="D10" s="397"/>
      <c r="E10" s="397"/>
      <c r="F10" s="402"/>
      <c r="G10" s="249" t="s">
        <v>50</v>
      </c>
      <c r="H10" s="253" t="s">
        <v>859</v>
      </c>
      <c r="I10" s="400"/>
      <c r="J10" s="400"/>
      <c r="K10" s="400"/>
      <c r="L10" s="400"/>
      <c r="M10" s="400"/>
      <c r="N10" s="400"/>
      <c r="O10" s="400"/>
      <c r="P10" s="400"/>
      <c r="Q10" s="400"/>
      <c r="R10" s="400"/>
      <c r="S10" s="400"/>
      <c r="T10" s="400"/>
      <c r="U10" s="400"/>
      <c r="V10" s="400"/>
      <c r="W10" s="400"/>
      <c r="X10" s="400"/>
      <c r="Y10" s="493"/>
    </row>
    <row r="11" spans="2:25" ht="20.100000000000001" customHeight="1">
      <c r="B11" s="388" t="s">
        <v>860</v>
      </c>
      <c r="C11" s="396"/>
      <c r="D11" s="396"/>
      <c r="E11" s="396"/>
      <c r="F11" s="30"/>
      <c r="G11" s="242" t="s">
        <v>50</v>
      </c>
      <c r="H11" s="398" t="s">
        <v>802</v>
      </c>
      <c r="I11" s="490"/>
      <c r="J11" s="490"/>
      <c r="K11" s="490"/>
      <c r="L11" s="490"/>
      <c r="M11" s="490"/>
      <c r="N11" s="490"/>
      <c r="O11" s="490"/>
      <c r="P11" s="490"/>
      <c r="Q11" s="490"/>
      <c r="R11" s="490"/>
      <c r="S11" s="490"/>
      <c r="T11" s="490"/>
      <c r="U11" s="490"/>
      <c r="V11" s="490"/>
      <c r="W11" s="490"/>
      <c r="X11" s="490"/>
      <c r="Y11" s="491"/>
    </row>
    <row r="12" spans="2:25" ht="20.100000000000001" customHeight="1">
      <c r="B12" s="391"/>
      <c r="C12" s="242"/>
      <c r="D12" s="242"/>
      <c r="E12" s="242"/>
      <c r="F12" s="439"/>
      <c r="G12" s="242" t="s">
        <v>50</v>
      </c>
      <c r="H12" s="4" t="s">
        <v>861</v>
      </c>
      <c r="I12" s="399"/>
      <c r="J12" s="399"/>
      <c r="K12" s="399"/>
      <c r="L12" s="399"/>
      <c r="M12" s="399"/>
      <c r="N12" s="399"/>
      <c r="O12" s="399"/>
      <c r="P12" s="399"/>
      <c r="Q12" s="399"/>
      <c r="R12" s="399"/>
      <c r="S12" s="399"/>
      <c r="T12" s="399"/>
      <c r="U12" s="399"/>
      <c r="V12" s="399"/>
      <c r="W12" s="399"/>
      <c r="X12" s="399"/>
      <c r="Y12" s="492"/>
    </row>
    <row r="13" spans="2:25" ht="20.100000000000001" customHeight="1">
      <c r="B13" s="391"/>
      <c r="C13" s="242"/>
      <c r="D13" s="242"/>
      <c r="E13" s="242"/>
      <c r="F13" s="439"/>
      <c r="G13" s="242" t="s">
        <v>50</v>
      </c>
      <c r="H13" s="4" t="s">
        <v>275</v>
      </c>
      <c r="I13" s="399"/>
      <c r="J13" s="399"/>
      <c r="K13" s="399"/>
      <c r="L13" s="399"/>
      <c r="M13" s="399"/>
      <c r="N13" s="399"/>
      <c r="O13" s="399"/>
      <c r="P13" s="399"/>
      <c r="Q13" s="399"/>
      <c r="R13" s="399"/>
      <c r="S13" s="399"/>
      <c r="T13" s="399"/>
      <c r="U13" s="399"/>
      <c r="V13" s="399"/>
      <c r="W13" s="399"/>
      <c r="X13" s="399"/>
      <c r="Y13" s="492"/>
    </row>
    <row r="14" spans="2:25" ht="20.100000000000001" customHeight="1">
      <c r="B14" s="249"/>
      <c r="C14" s="397"/>
      <c r="D14" s="397"/>
      <c r="E14" s="397"/>
      <c r="F14" s="402"/>
      <c r="G14" s="249" t="s">
        <v>50</v>
      </c>
      <c r="H14" s="253" t="s">
        <v>862</v>
      </c>
      <c r="I14" s="400"/>
      <c r="J14" s="400"/>
      <c r="K14" s="400"/>
      <c r="L14" s="400"/>
      <c r="M14" s="400"/>
      <c r="N14" s="400"/>
      <c r="O14" s="400"/>
      <c r="P14" s="400"/>
      <c r="Q14" s="400"/>
      <c r="R14" s="400"/>
      <c r="S14" s="400"/>
      <c r="T14" s="400"/>
      <c r="U14" s="400"/>
      <c r="V14" s="400"/>
      <c r="W14" s="400"/>
      <c r="X14" s="400"/>
      <c r="Y14" s="493"/>
    </row>
    <row r="16" spans="2:25">
      <c r="B16" s="389"/>
      <c r="C16" s="398"/>
      <c r="D16" s="398"/>
      <c r="E16" s="398"/>
      <c r="F16" s="398"/>
      <c r="G16" s="398"/>
      <c r="H16" s="398"/>
      <c r="I16" s="398"/>
      <c r="J16" s="398"/>
      <c r="K16" s="398"/>
      <c r="L16" s="398"/>
      <c r="M16" s="398"/>
      <c r="N16" s="398"/>
      <c r="O16" s="398"/>
      <c r="P16" s="398"/>
      <c r="Q16" s="398"/>
      <c r="R16" s="398"/>
      <c r="S16" s="398"/>
      <c r="T16" s="398"/>
      <c r="U16" s="398"/>
      <c r="V16" s="398"/>
      <c r="W16" s="398"/>
      <c r="X16" s="398"/>
      <c r="Y16" s="422"/>
    </row>
    <row r="17" spans="2:28">
      <c r="B17" s="390" t="s">
        <v>863</v>
      </c>
      <c r="Y17" s="423"/>
    </row>
    <row r="18" spans="2:28">
      <c r="B18" s="390"/>
      <c r="Y18" s="423"/>
    </row>
    <row r="19" spans="2:28">
      <c r="B19" s="390"/>
      <c r="C19" s="4" t="s">
        <v>795</v>
      </c>
      <c r="K19" s="242"/>
      <c r="L19" s="242"/>
      <c r="Y19" s="423"/>
    </row>
    <row r="20" spans="2:28" ht="6.75" customHeight="1">
      <c r="B20" s="390"/>
      <c r="Y20" s="423"/>
    </row>
    <row r="21" spans="2:28" ht="17.25" customHeight="1">
      <c r="B21" s="390"/>
      <c r="D21" s="387" t="s">
        <v>636</v>
      </c>
      <c r="E21" s="395"/>
      <c r="F21" s="395"/>
      <c r="G21" s="395"/>
      <c r="H21" s="395"/>
      <c r="I21" s="395"/>
      <c r="J21" s="395"/>
      <c r="K21" s="395"/>
      <c r="L21" s="395"/>
      <c r="M21" s="401"/>
      <c r="N21" s="387" t="s">
        <v>636</v>
      </c>
      <c r="O21" s="395"/>
      <c r="P21" s="395"/>
      <c r="Q21" s="395"/>
      <c r="R21" s="395"/>
      <c r="S21" s="395"/>
      <c r="T21" s="395"/>
      <c r="U21" s="395"/>
      <c r="V21" s="395"/>
      <c r="W21" s="395"/>
      <c r="X21" s="401"/>
      <c r="Y21" s="423"/>
    </row>
    <row r="22" spans="2:28" ht="26.25" customHeight="1">
      <c r="B22" s="390"/>
      <c r="D22" s="387"/>
      <c r="E22" s="395"/>
      <c r="F22" s="395"/>
      <c r="G22" s="395"/>
      <c r="H22" s="395"/>
      <c r="I22" s="395"/>
      <c r="J22" s="395"/>
      <c r="K22" s="395"/>
      <c r="L22" s="395"/>
      <c r="M22" s="401"/>
      <c r="N22" s="387"/>
      <c r="O22" s="395"/>
      <c r="P22" s="395"/>
      <c r="Q22" s="395"/>
      <c r="R22" s="395"/>
      <c r="S22" s="395"/>
      <c r="T22" s="395"/>
      <c r="U22" s="395"/>
      <c r="V22" s="395"/>
      <c r="W22" s="395"/>
      <c r="X22" s="401"/>
      <c r="Y22" s="423"/>
    </row>
    <row r="23" spans="2:28">
      <c r="B23" s="390"/>
      <c r="M23" s="242"/>
      <c r="R23" s="242"/>
      <c r="X23" s="242"/>
      <c r="Y23" s="423"/>
      <c r="Z23" s="477"/>
      <c r="AA23" s="477"/>
      <c r="AB23" s="477"/>
    </row>
    <row r="24" spans="2:28">
      <c r="B24" s="390"/>
      <c r="C24" s="4" t="s">
        <v>601</v>
      </c>
      <c r="K24" s="242"/>
      <c r="L24" s="242"/>
      <c r="Y24" s="423"/>
    </row>
    <row r="25" spans="2:28" ht="6.75" customHeight="1">
      <c r="B25" s="390"/>
      <c r="Y25" s="423"/>
    </row>
    <row r="26" spans="2:28" ht="17.25" customHeight="1">
      <c r="B26" s="390"/>
      <c r="D26" s="387" t="s">
        <v>636</v>
      </c>
      <c r="E26" s="395"/>
      <c r="F26" s="395"/>
      <c r="G26" s="395"/>
      <c r="H26" s="395"/>
      <c r="I26" s="395"/>
      <c r="J26" s="395"/>
      <c r="K26" s="395"/>
      <c r="L26" s="395"/>
      <c r="M26" s="401"/>
      <c r="N26" s="387" t="s">
        <v>636</v>
      </c>
      <c r="O26" s="395"/>
      <c r="P26" s="395"/>
      <c r="Q26" s="395"/>
      <c r="R26" s="395"/>
      <c r="S26" s="395"/>
      <c r="T26" s="395"/>
      <c r="U26" s="395"/>
      <c r="V26" s="395"/>
      <c r="W26" s="395"/>
      <c r="X26" s="401"/>
      <c r="Y26" s="423"/>
    </row>
    <row r="27" spans="2:28" ht="26.25" customHeight="1">
      <c r="B27" s="390"/>
      <c r="D27" s="387"/>
      <c r="E27" s="395"/>
      <c r="F27" s="395"/>
      <c r="G27" s="395"/>
      <c r="H27" s="395"/>
      <c r="I27" s="395"/>
      <c r="J27" s="395"/>
      <c r="K27" s="395"/>
      <c r="L27" s="395"/>
      <c r="M27" s="401"/>
      <c r="N27" s="387"/>
      <c r="O27" s="395"/>
      <c r="P27" s="395"/>
      <c r="Q27" s="395"/>
      <c r="R27" s="395"/>
      <c r="S27" s="395"/>
      <c r="T27" s="395"/>
      <c r="U27" s="395"/>
      <c r="V27" s="395"/>
      <c r="W27" s="395"/>
      <c r="X27" s="401"/>
      <c r="Y27" s="423"/>
    </row>
    <row r="28" spans="2:28">
      <c r="B28" s="390"/>
      <c r="Y28" s="423"/>
      <c r="Z28" s="477"/>
      <c r="AA28" s="477"/>
      <c r="AB28" s="477"/>
    </row>
    <row r="29" spans="2:28">
      <c r="B29" s="390"/>
      <c r="C29" s="4" t="s">
        <v>458</v>
      </c>
      <c r="K29" s="385"/>
      <c r="L29" s="385"/>
      <c r="Y29" s="423"/>
    </row>
    <row r="30" spans="2:28" ht="6.75" customHeight="1">
      <c r="B30" s="390"/>
      <c r="Y30" s="423"/>
    </row>
    <row r="31" spans="2:28" ht="17.25" customHeight="1">
      <c r="B31" s="390"/>
      <c r="D31" s="387" t="s">
        <v>636</v>
      </c>
      <c r="E31" s="395"/>
      <c r="F31" s="395"/>
      <c r="G31" s="395"/>
      <c r="H31" s="395"/>
      <c r="I31" s="395"/>
      <c r="J31" s="395"/>
      <c r="K31" s="395"/>
      <c r="L31" s="395"/>
      <c r="M31" s="401"/>
      <c r="N31" s="387" t="s">
        <v>636</v>
      </c>
      <c r="O31" s="395"/>
      <c r="P31" s="395"/>
      <c r="Q31" s="395"/>
      <c r="R31" s="395"/>
      <c r="S31" s="395"/>
      <c r="T31" s="395"/>
      <c r="U31" s="395"/>
      <c r="V31" s="395"/>
      <c r="W31" s="395"/>
      <c r="X31" s="401"/>
      <c r="Y31" s="423"/>
    </row>
    <row r="32" spans="2:28" ht="26.25" customHeight="1">
      <c r="B32" s="390"/>
      <c r="D32" s="387"/>
      <c r="E32" s="395"/>
      <c r="F32" s="395"/>
      <c r="G32" s="395"/>
      <c r="H32" s="395"/>
      <c r="I32" s="395"/>
      <c r="J32" s="395"/>
      <c r="K32" s="395"/>
      <c r="L32" s="395"/>
      <c r="M32" s="401"/>
      <c r="N32" s="387"/>
      <c r="O32" s="395"/>
      <c r="P32" s="395"/>
      <c r="Q32" s="395"/>
      <c r="R32" s="395"/>
      <c r="S32" s="395"/>
      <c r="T32" s="395"/>
      <c r="U32" s="395"/>
      <c r="V32" s="395"/>
      <c r="W32" s="395"/>
      <c r="X32" s="401"/>
      <c r="Y32" s="423"/>
    </row>
    <row r="33" spans="1:28" ht="7.5" customHeight="1">
      <c r="B33" s="390"/>
      <c r="Y33" s="423"/>
      <c r="Z33" s="477"/>
      <c r="AA33" s="477"/>
      <c r="AB33" s="477"/>
    </row>
    <row r="34" spans="1:28">
      <c r="B34" s="390"/>
      <c r="C34" s="4" t="s">
        <v>864</v>
      </c>
      <c r="K34" s="242"/>
      <c r="L34" s="242"/>
      <c r="Y34" s="423"/>
    </row>
    <row r="35" spans="1:28" ht="6.75" customHeight="1">
      <c r="B35" s="390"/>
      <c r="Y35" s="423"/>
    </row>
    <row r="36" spans="1:28" ht="17.25" customHeight="1">
      <c r="B36" s="390"/>
      <c r="D36" s="387" t="s">
        <v>636</v>
      </c>
      <c r="E36" s="395"/>
      <c r="F36" s="395"/>
      <c r="G36" s="395"/>
      <c r="H36" s="395"/>
      <c r="I36" s="395"/>
      <c r="J36" s="395"/>
      <c r="K36" s="395"/>
      <c r="L36" s="395"/>
      <c r="M36" s="401"/>
      <c r="N36" s="387" t="s">
        <v>636</v>
      </c>
      <c r="O36" s="395"/>
      <c r="P36" s="395"/>
      <c r="Q36" s="395"/>
      <c r="R36" s="395"/>
      <c r="S36" s="395"/>
      <c r="T36" s="395"/>
      <c r="U36" s="395"/>
      <c r="V36" s="395"/>
      <c r="W36" s="395"/>
      <c r="X36" s="401"/>
      <c r="Y36" s="423"/>
    </row>
    <row r="37" spans="1:28" ht="27.75" customHeight="1">
      <c r="B37" s="390"/>
      <c r="D37" s="387"/>
      <c r="E37" s="395"/>
      <c r="F37" s="395"/>
      <c r="G37" s="395"/>
      <c r="H37" s="395"/>
      <c r="I37" s="395"/>
      <c r="J37" s="395"/>
      <c r="K37" s="395"/>
      <c r="L37" s="395"/>
      <c r="M37" s="401"/>
      <c r="N37" s="387"/>
      <c r="O37" s="395"/>
      <c r="P37" s="395"/>
      <c r="Q37" s="395"/>
      <c r="R37" s="395"/>
      <c r="S37" s="395"/>
      <c r="T37" s="395"/>
      <c r="U37" s="395"/>
      <c r="V37" s="395"/>
      <c r="W37" s="395"/>
      <c r="X37" s="401"/>
      <c r="Y37" s="423"/>
    </row>
    <row r="38" spans="1:28">
      <c r="A38" s="423"/>
      <c r="D38" s="583"/>
      <c r="Y38" s="423"/>
      <c r="Z38" s="477"/>
      <c r="AA38" s="477"/>
      <c r="AB38" s="477"/>
    </row>
    <row r="39" spans="1:28">
      <c r="B39" s="426"/>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581"/>
      <c r="AA39" s="477"/>
      <c r="AB39" s="477"/>
    </row>
    <row r="42" spans="1:28">
      <c r="B42" s="4" t="s">
        <v>3</v>
      </c>
    </row>
    <row r="43" spans="1:28">
      <c r="B43" s="4" t="s">
        <v>799</v>
      </c>
      <c r="D43" s="4" t="s">
        <v>1505</v>
      </c>
      <c r="K43" s="477"/>
      <c r="L43" s="477"/>
      <c r="M43" s="477"/>
      <c r="N43" s="477"/>
      <c r="O43" s="477"/>
      <c r="P43" s="477"/>
      <c r="Q43" s="477"/>
      <c r="R43" s="477"/>
      <c r="S43" s="477"/>
      <c r="T43" s="477"/>
      <c r="U43" s="477"/>
      <c r="V43" s="477"/>
      <c r="W43" s="477"/>
      <c r="X43" s="477"/>
      <c r="Y43" s="477"/>
      <c r="Z43" s="477"/>
      <c r="AA43" s="477"/>
      <c r="AB43" s="477"/>
    </row>
    <row r="122" spans="3:7">
      <c r="C122" s="253"/>
      <c r="D122" s="253"/>
      <c r="E122" s="253"/>
      <c r="F122" s="253"/>
      <c r="G122" s="253"/>
    </row>
    <row r="123" spans="3:7">
      <c r="C123" s="398"/>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1360</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79</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249"/>
      <c r="C10" s="397"/>
      <c r="D10" s="397"/>
      <c r="E10" s="397"/>
      <c r="F10" s="402"/>
      <c r="G10" s="249" t="s">
        <v>50</v>
      </c>
      <c r="H10" s="253" t="s">
        <v>859</v>
      </c>
      <c r="I10" s="400"/>
      <c r="J10" s="400"/>
      <c r="K10" s="400"/>
      <c r="L10" s="400"/>
      <c r="M10" s="400"/>
      <c r="N10" s="400"/>
      <c r="O10" s="400"/>
      <c r="P10" s="400"/>
      <c r="Q10" s="400"/>
      <c r="R10" s="400"/>
      <c r="S10" s="400"/>
      <c r="T10" s="400"/>
      <c r="U10" s="400"/>
      <c r="V10" s="400"/>
      <c r="W10" s="400"/>
      <c r="X10" s="400"/>
      <c r="Y10" s="493"/>
    </row>
    <row r="11" spans="2:25" ht="23.25" customHeight="1">
      <c r="B11" s="386" t="s">
        <v>331</v>
      </c>
      <c r="C11" s="386"/>
      <c r="D11" s="386"/>
      <c r="E11" s="386"/>
      <c r="F11" s="386"/>
      <c r="G11" s="403" t="s">
        <v>653</v>
      </c>
      <c r="H11" s="404"/>
      <c r="I11" s="404"/>
      <c r="J11" s="404"/>
      <c r="K11" s="404"/>
      <c r="L11" s="404"/>
      <c r="M11" s="404"/>
      <c r="N11" s="404"/>
      <c r="O11" s="404"/>
      <c r="P11" s="404"/>
      <c r="Q11" s="404"/>
      <c r="R11" s="404"/>
      <c r="S11" s="404"/>
      <c r="T11" s="404"/>
      <c r="U11" s="404"/>
      <c r="V11" s="404"/>
      <c r="W11" s="404"/>
      <c r="X11" s="404"/>
      <c r="Y11" s="418"/>
    </row>
    <row r="12" spans="2:25" ht="20.100000000000001" customHeight="1">
      <c r="B12" s="242"/>
      <c r="C12" s="242"/>
      <c r="D12" s="242"/>
      <c r="E12" s="242"/>
      <c r="F12" s="242"/>
      <c r="G12" s="242"/>
      <c r="I12" s="399"/>
      <c r="J12" s="399"/>
      <c r="K12" s="399"/>
      <c r="L12" s="399"/>
      <c r="M12" s="399"/>
      <c r="N12" s="399"/>
      <c r="O12" s="399"/>
      <c r="P12" s="399"/>
      <c r="Q12" s="399"/>
      <c r="R12" s="399"/>
      <c r="S12" s="399"/>
      <c r="T12" s="399"/>
      <c r="U12" s="399"/>
      <c r="V12" s="399"/>
      <c r="W12" s="399"/>
      <c r="X12" s="399"/>
      <c r="Y12" s="399"/>
    </row>
    <row r="14" spans="2:25">
      <c r="B14" s="389"/>
      <c r="C14" s="398"/>
      <c r="D14" s="398"/>
      <c r="E14" s="398"/>
      <c r="F14" s="398"/>
      <c r="G14" s="398"/>
      <c r="H14" s="398"/>
      <c r="I14" s="398"/>
      <c r="J14" s="398"/>
      <c r="K14" s="398"/>
      <c r="L14" s="398"/>
      <c r="M14" s="398"/>
      <c r="N14" s="398"/>
      <c r="O14" s="398"/>
      <c r="P14" s="398"/>
      <c r="Q14" s="398"/>
      <c r="R14" s="398"/>
      <c r="S14" s="398"/>
      <c r="T14" s="398"/>
      <c r="U14" s="398"/>
      <c r="V14" s="398"/>
      <c r="W14" s="398"/>
      <c r="X14" s="398"/>
      <c r="Y14" s="422"/>
    </row>
    <row r="15" spans="2:25">
      <c r="B15" s="390" t="s">
        <v>274</v>
      </c>
      <c r="Y15" s="423"/>
    </row>
    <row r="16" spans="2:25">
      <c r="B16" s="390"/>
      <c r="Y16" s="423"/>
    </row>
    <row r="17" spans="2:28">
      <c r="B17" s="390"/>
      <c r="C17" s="4" t="s">
        <v>620</v>
      </c>
      <c r="K17" s="385"/>
      <c r="L17" s="385"/>
      <c r="Y17" s="423"/>
    </row>
    <row r="18" spans="2:28" ht="6.75" customHeight="1">
      <c r="B18" s="390"/>
      <c r="Y18" s="423"/>
    </row>
    <row r="19" spans="2:28" ht="17.25" customHeight="1">
      <c r="B19" s="390"/>
      <c r="D19" s="387" t="s">
        <v>636</v>
      </c>
      <c r="E19" s="395"/>
      <c r="F19" s="395"/>
      <c r="G19" s="395"/>
      <c r="H19" s="395"/>
      <c r="I19" s="395"/>
      <c r="J19" s="395"/>
      <c r="K19" s="395"/>
      <c r="L19" s="395"/>
      <c r="M19" s="401"/>
      <c r="N19" s="387" t="s">
        <v>636</v>
      </c>
      <c r="O19" s="395"/>
      <c r="P19" s="395"/>
      <c r="Q19" s="395"/>
      <c r="R19" s="395"/>
      <c r="S19" s="395"/>
      <c r="T19" s="395"/>
      <c r="U19" s="395"/>
      <c r="V19" s="395"/>
      <c r="W19" s="395"/>
      <c r="X19" s="401"/>
      <c r="Y19" s="423"/>
    </row>
    <row r="20" spans="2:28" ht="26.25" customHeight="1">
      <c r="B20" s="390"/>
      <c r="D20" s="387"/>
      <c r="E20" s="395"/>
      <c r="F20" s="395"/>
      <c r="G20" s="395"/>
      <c r="H20" s="395"/>
      <c r="I20" s="395"/>
      <c r="J20" s="395"/>
      <c r="K20" s="395"/>
      <c r="L20" s="395"/>
      <c r="M20" s="401"/>
      <c r="N20" s="387"/>
      <c r="O20" s="395"/>
      <c r="P20" s="395"/>
      <c r="Q20" s="395"/>
      <c r="R20" s="395"/>
      <c r="S20" s="395"/>
      <c r="T20" s="395"/>
      <c r="U20" s="395"/>
      <c r="V20" s="395"/>
      <c r="W20" s="395"/>
      <c r="X20" s="401"/>
      <c r="Y20" s="423"/>
    </row>
    <row r="21" spans="2:28">
      <c r="B21" s="390"/>
      <c r="M21" s="242"/>
      <c r="R21" s="242"/>
      <c r="X21" s="242"/>
      <c r="Y21" s="423"/>
      <c r="Z21" s="477"/>
      <c r="AA21" s="477"/>
      <c r="AB21" s="477"/>
    </row>
    <row r="22" spans="2:28">
      <c r="B22" s="426"/>
      <c r="C22" s="253"/>
      <c r="D22" s="253"/>
      <c r="E22" s="253"/>
      <c r="F22" s="253"/>
      <c r="G22" s="253"/>
      <c r="H22" s="253"/>
      <c r="I22" s="253"/>
      <c r="J22" s="253"/>
      <c r="K22" s="253"/>
      <c r="L22" s="253"/>
      <c r="M22" s="253"/>
      <c r="N22" s="253"/>
      <c r="O22" s="253"/>
      <c r="P22" s="253"/>
      <c r="Q22" s="253"/>
      <c r="R22" s="253"/>
      <c r="S22" s="253"/>
      <c r="T22" s="253"/>
      <c r="U22" s="253"/>
      <c r="V22" s="253"/>
      <c r="W22" s="253"/>
      <c r="X22" s="253"/>
      <c r="Y22" s="256"/>
      <c r="Z22" s="477"/>
      <c r="AA22" s="477"/>
      <c r="AB22" s="477"/>
    </row>
    <row r="23" spans="2:28">
      <c r="Z23" s="477"/>
      <c r="AA23" s="477"/>
      <c r="AB23" s="477"/>
    </row>
    <row r="25" spans="2:28">
      <c r="B25" s="4" t="s">
        <v>1068</v>
      </c>
    </row>
    <row r="26" spans="2:28">
      <c r="B26" s="4" t="s">
        <v>799</v>
      </c>
      <c r="D26" s="4" t="s">
        <v>313</v>
      </c>
      <c r="K26" s="477"/>
      <c r="L26" s="477"/>
      <c r="M26" s="477"/>
      <c r="N26" s="477"/>
      <c r="O26" s="477"/>
      <c r="P26" s="477"/>
      <c r="Q26" s="477"/>
      <c r="R26" s="477"/>
      <c r="S26" s="477"/>
      <c r="T26" s="477"/>
      <c r="U26" s="477"/>
      <c r="V26" s="477"/>
      <c r="W26" s="477"/>
      <c r="X26" s="477"/>
      <c r="Y26" s="477"/>
      <c r="Z26" s="477"/>
      <c r="AA26" s="477"/>
      <c r="AB26"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1209</v>
      </c>
      <c r="C2" s="477"/>
      <c r="D2" s="477"/>
      <c r="E2" s="477"/>
      <c r="F2" s="477"/>
      <c r="G2" s="477"/>
      <c r="H2" s="477"/>
      <c r="I2" s="477"/>
      <c r="J2" s="477"/>
      <c r="K2" s="477"/>
      <c r="L2" s="477"/>
      <c r="M2" s="477"/>
      <c r="N2" s="477"/>
      <c r="O2" s="477"/>
      <c r="P2" s="477"/>
      <c r="Q2" s="477"/>
      <c r="R2" s="477"/>
      <c r="S2" s="477"/>
      <c r="T2" s="477"/>
      <c r="U2" s="477"/>
      <c r="V2" s="477"/>
      <c r="W2" s="477"/>
      <c r="X2" s="477"/>
      <c r="Y2" s="477"/>
    </row>
    <row r="4" spans="2:27" ht="34.5" customHeight="1">
      <c r="B4" s="584" t="s">
        <v>1198</v>
      </c>
      <c r="C4" s="242"/>
      <c r="D4" s="242"/>
      <c r="E4" s="242"/>
      <c r="F4" s="242"/>
      <c r="G4" s="242"/>
      <c r="H4" s="242"/>
      <c r="I4" s="242"/>
      <c r="J4" s="242"/>
      <c r="K4" s="242"/>
      <c r="L4" s="242"/>
      <c r="M4" s="242"/>
      <c r="N4" s="242"/>
      <c r="O4" s="242"/>
      <c r="P4" s="242"/>
      <c r="Q4" s="242"/>
      <c r="R4" s="242"/>
      <c r="S4" s="242"/>
      <c r="T4" s="242"/>
      <c r="U4" s="242"/>
      <c r="V4" s="242"/>
      <c r="W4" s="242"/>
      <c r="X4" s="242"/>
      <c r="Y4" s="242"/>
    </row>
    <row r="5" spans="2:27" ht="13.5" customHeight="1"/>
    <row r="6" spans="2:27" ht="24"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7" ht="24"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7" ht="21.95" customHeight="1">
      <c r="B8" s="388" t="s">
        <v>905</v>
      </c>
      <c r="C8" s="396"/>
      <c r="D8" s="396"/>
      <c r="E8" s="396"/>
      <c r="F8" s="30"/>
      <c r="G8" s="242" t="s">
        <v>50</v>
      </c>
      <c r="H8" s="398" t="s">
        <v>1199</v>
      </c>
      <c r="I8" s="490"/>
      <c r="J8" s="490"/>
      <c r="K8" s="490"/>
      <c r="L8" s="490"/>
      <c r="M8" s="490"/>
      <c r="N8" s="490"/>
      <c r="O8" s="490"/>
      <c r="P8" s="490"/>
      <c r="Q8" s="490"/>
      <c r="R8" s="490"/>
      <c r="S8" s="490"/>
      <c r="T8" s="490"/>
      <c r="U8" s="490"/>
      <c r="V8" s="490"/>
      <c r="W8" s="490"/>
      <c r="X8" s="490"/>
      <c r="Y8" s="491"/>
    </row>
    <row r="9" spans="2:27" ht="21.95" customHeight="1">
      <c r="B9" s="391"/>
      <c r="C9" s="242"/>
      <c r="D9" s="242"/>
      <c r="E9" s="242"/>
      <c r="F9" s="439"/>
      <c r="G9" s="242" t="s">
        <v>50</v>
      </c>
      <c r="H9" s="4" t="s">
        <v>608</v>
      </c>
      <c r="I9" s="399"/>
      <c r="J9" s="399"/>
      <c r="K9" s="399"/>
      <c r="L9" s="399"/>
      <c r="M9" s="399"/>
      <c r="N9" s="399"/>
      <c r="O9" s="399"/>
      <c r="P9" s="399"/>
      <c r="Q9" s="399"/>
      <c r="R9" s="399"/>
      <c r="S9" s="399"/>
      <c r="T9" s="399"/>
      <c r="U9" s="399"/>
      <c r="V9" s="399"/>
      <c r="W9" s="399"/>
      <c r="X9" s="399"/>
      <c r="Y9" s="492"/>
    </row>
    <row r="10" spans="2:27" ht="21.95" customHeight="1">
      <c r="B10" s="249"/>
      <c r="C10" s="397"/>
      <c r="D10" s="397"/>
      <c r="E10" s="397"/>
      <c r="F10" s="402"/>
      <c r="G10" s="249" t="s">
        <v>50</v>
      </c>
      <c r="H10" s="253" t="s">
        <v>1200</v>
      </c>
      <c r="I10" s="400"/>
      <c r="J10" s="400"/>
      <c r="K10" s="400"/>
      <c r="L10" s="400"/>
      <c r="M10" s="400"/>
      <c r="N10" s="400"/>
      <c r="O10" s="400"/>
      <c r="P10" s="400"/>
      <c r="Q10" s="400"/>
      <c r="R10" s="400"/>
      <c r="S10" s="400"/>
      <c r="T10" s="400"/>
      <c r="U10" s="400"/>
      <c r="V10" s="400"/>
      <c r="W10" s="400"/>
      <c r="X10" s="400"/>
      <c r="Y10" s="493"/>
    </row>
    <row r="11" spans="2:27" ht="13.5" customHeight="1"/>
    <row r="12" spans="2:27" ht="12.95" customHeight="1">
      <c r="B12" s="389"/>
      <c r="C12" s="398"/>
      <c r="D12" s="398"/>
      <c r="E12" s="398"/>
      <c r="F12" s="398"/>
      <c r="G12" s="398"/>
      <c r="H12" s="398"/>
      <c r="I12" s="398"/>
      <c r="J12" s="398"/>
      <c r="K12" s="398"/>
      <c r="L12" s="398"/>
      <c r="M12" s="398"/>
      <c r="N12" s="398"/>
      <c r="O12" s="398"/>
      <c r="P12" s="398"/>
      <c r="Q12" s="398"/>
      <c r="R12" s="398"/>
      <c r="S12" s="398"/>
      <c r="T12" s="422"/>
      <c r="U12" s="398"/>
      <c r="V12" s="398"/>
      <c r="W12" s="398"/>
      <c r="X12" s="398"/>
      <c r="Y12" s="422"/>
      <c r="Z12" s="477"/>
      <c r="AA12" s="477"/>
    </row>
    <row r="13" spans="2:27" ht="17.100000000000001" customHeight="1">
      <c r="B13" s="585" t="s">
        <v>625</v>
      </c>
      <c r="C13" s="586"/>
      <c r="T13" s="423"/>
      <c r="V13" s="417" t="s">
        <v>776</v>
      </c>
      <c r="W13" s="417" t="s">
        <v>459</v>
      </c>
      <c r="X13" s="417" t="s">
        <v>153</v>
      </c>
      <c r="Y13" s="423"/>
      <c r="Z13" s="477"/>
      <c r="AA13" s="477"/>
    </row>
    <row r="14" spans="2:27" ht="17.100000000000001" customHeight="1">
      <c r="B14" s="390"/>
      <c r="T14" s="423"/>
      <c r="Y14" s="423"/>
      <c r="Z14" s="477"/>
      <c r="AA14" s="477"/>
    </row>
    <row r="15" spans="2:27" ht="21.95" customHeight="1">
      <c r="B15" s="390"/>
      <c r="C15" s="587" t="s">
        <v>297</v>
      </c>
      <c r="D15" s="588"/>
      <c r="E15" s="588"/>
      <c r="F15" s="386" t="s">
        <v>740</v>
      </c>
      <c r="G15" s="489" t="s">
        <v>1201</v>
      </c>
      <c r="H15" s="489"/>
      <c r="I15" s="489"/>
      <c r="J15" s="489"/>
      <c r="K15" s="489"/>
      <c r="L15" s="489"/>
      <c r="M15" s="489"/>
      <c r="N15" s="489"/>
      <c r="O15" s="489"/>
      <c r="P15" s="489"/>
      <c r="Q15" s="489"/>
      <c r="R15" s="489"/>
      <c r="S15" s="489"/>
      <c r="T15" s="423"/>
      <c r="V15" s="242" t="s">
        <v>50</v>
      </c>
      <c r="W15" s="242" t="s">
        <v>459</v>
      </c>
      <c r="X15" s="242" t="s">
        <v>50</v>
      </c>
      <c r="Y15" s="423"/>
      <c r="Z15" s="477"/>
      <c r="AA15" s="477"/>
    </row>
    <row r="16" spans="2:27" ht="49.5" customHeight="1">
      <c r="B16" s="390"/>
      <c r="C16" s="588"/>
      <c r="D16" s="588"/>
      <c r="E16" s="588"/>
      <c r="F16" s="386" t="s">
        <v>714</v>
      </c>
      <c r="G16" s="488" t="s">
        <v>910</v>
      </c>
      <c r="H16" s="488"/>
      <c r="I16" s="488"/>
      <c r="J16" s="488"/>
      <c r="K16" s="488"/>
      <c r="L16" s="488"/>
      <c r="M16" s="488"/>
      <c r="N16" s="488"/>
      <c r="O16" s="488"/>
      <c r="P16" s="488"/>
      <c r="Q16" s="488"/>
      <c r="R16" s="488"/>
      <c r="S16" s="488"/>
      <c r="T16" s="423"/>
      <c r="V16" s="242" t="s">
        <v>50</v>
      </c>
      <c r="W16" s="242" t="s">
        <v>459</v>
      </c>
      <c r="X16" s="242" t="s">
        <v>50</v>
      </c>
      <c r="Y16" s="423"/>
      <c r="Z16" s="477"/>
      <c r="AA16" s="477"/>
    </row>
    <row r="17" spans="2:27" ht="21.95" customHeight="1">
      <c r="B17" s="390"/>
      <c r="C17" s="588"/>
      <c r="D17" s="588"/>
      <c r="E17" s="588"/>
      <c r="F17" s="386" t="s">
        <v>323</v>
      </c>
      <c r="G17" s="489" t="s">
        <v>1202</v>
      </c>
      <c r="H17" s="489"/>
      <c r="I17" s="489"/>
      <c r="J17" s="489"/>
      <c r="K17" s="489"/>
      <c r="L17" s="489"/>
      <c r="M17" s="489"/>
      <c r="N17" s="489"/>
      <c r="O17" s="489"/>
      <c r="P17" s="489"/>
      <c r="Q17" s="489"/>
      <c r="R17" s="489"/>
      <c r="S17" s="489"/>
      <c r="T17" s="423"/>
      <c r="V17" s="242" t="s">
        <v>50</v>
      </c>
      <c r="W17" s="242" t="s">
        <v>459</v>
      </c>
      <c r="X17" s="242" t="s">
        <v>50</v>
      </c>
      <c r="Y17" s="423"/>
      <c r="Z17" s="477"/>
      <c r="AA17" s="477"/>
    </row>
    <row r="18" spans="2:27" ht="17.100000000000001" customHeight="1">
      <c r="B18" s="390"/>
      <c r="C18" s="385"/>
      <c r="D18" s="385"/>
      <c r="E18" s="385"/>
      <c r="T18" s="423"/>
      <c r="Y18" s="423"/>
      <c r="Z18" s="477"/>
      <c r="AA18" s="477"/>
    </row>
    <row r="19" spans="2:27" ht="21.95" customHeight="1">
      <c r="B19" s="390"/>
      <c r="C19" s="589" t="s">
        <v>754</v>
      </c>
      <c r="D19" s="590"/>
      <c r="E19" s="590"/>
      <c r="F19" s="386" t="s">
        <v>740</v>
      </c>
      <c r="G19" s="489" t="s">
        <v>1205</v>
      </c>
      <c r="H19" s="489"/>
      <c r="I19" s="489"/>
      <c r="J19" s="489"/>
      <c r="K19" s="489"/>
      <c r="L19" s="489"/>
      <c r="M19" s="489"/>
      <c r="N19" s="489"/>
      <c r="O19" s="489"/>
      <c r="P19" s="489"/>
      <c r="Q19" s="489"/>
      <c r="R19" s="489"/>
      <c r="S19" s="489"/>
      <c r="T19" s="423"/>
      <c r="V19" s="242" t="s">
        <v>50</v>
      </c>
      <c r="W19" s="242" t="s">
        <v>459</v>
      </c>
      <c r="X19" s="242" t="s">
        <v>50</v>
      </c>
      <c r="Y19" s="423"/>
      <c r="Z19" s="477"/>
      <c r="AA19" s="477"/>
    </row>
    <row r="20" spans="2:27" ht="49.5" customHeight="1">
      <c r="B20" s="390"/>
      <c r="C20" s="590"/>
      <c r="D20" s="590"/>
      <c r="E20" s="590"/>
      <c r="F20" s="386" t="s">
        <v>714</v>
      </c>
      <c r="G20" s="488" t="s">
        <v>1206</v>
      </c>
      <c r="H20" s="488"/>
      <c r="I20" s="488"/>
      <c r="J20" s="488"/>
      <c r="K20" s="488"/>
      <c r="L20" s="488"/>
      <c r="M20" s="488"/>
      <c r="N20" s="488"/>
      <c r="O20" s="488"/>
      <c r="P20" s="488"/>
      <c r="Q20" s="488"/>
      <c r="R20" s="488"/>
      <c r="S20" s="488"/>
      <c r="T20" s="423"/>
      <c r="V20" s="242" t="s">
        <v>50</v>
      </c>
      <c r="W20" s="242" t="s">
        <v>459</v>
      </c>
      <c r="X20" s="242" t="s">
        <v>50</v>
      </c>
      <c r="Y20" s="423"/>
      <c r="Z20" s="477"/>
      <c r="AA20" s="477"/>
    </row>
    <row r="21" spans="2:27" ht="21.95" customHeight="1">
      <c r="B21" s="390"/>
      <c r="C21" s="590"/>
      <c r="D21" s="590"/>
      <c r="E21" s="590"/>
      <c r="F21" s="386" t="s">
        <v>323</v>
      </c>
      <c r="G21" s="489" t="s">
        <v>1202</v>
      </c>
      <c r="H21" s="489"/>
      <c r="I21" s="489"/>
      <c r="J21" s="489"/>
      <c r="K21" s="489"/>
      <c r="L21" s="489"/>
      <c r="M21" s="489"/>
      <c r="N21" s="489"/>
      <c r="O21" s="489"/>
      <c r="P21" s="489"/>
      <c r="Q21" s="489"/>
      <c r="R21" s="489"/>
      <c r="S21" s="489"/>
      <c r="T21" s="423"/>
      <c r="V21" s="242" t="s">
        <v>50</v>
      </c>
      <c r="W21" s="242" t="s">
        <v>459</v>
      </c>
      <c r="X21" s="242" t="s">
        <v>50</v>
      </c>
      <c r="Y21" s="423"/>
      <c r="Z21" s="477"/>
      <c r="AA21" s="477"/>
    </row>
    <row r="22" spans="2:27" ht="17.100000000000001" customHeight="1">
      <c r="B22" s="390"/>
      <c r="T22" s="423"/>
      <c r="Y22" s="423"/>
      <c r="Z22" s="477"/>
      <c r="AA22" s="477"/>
    </row>
    <row r="23" spans="2:27" ht="21.95" customHeight="1">
      <c r="B23" s="390"/>
      <c r="C23" s="587" t="s">
        <v>1071</v>
      </c>
      <c r="D23" s="588"/>
      <c r="E23" s="588"/>
      <c r="F23" s="386" t="s">
        <v>740</v>
      </c>
      <c r="G23" s="489" t="s">
        <v>1208</v>
      </c>
      <c r="H23" s="489"/>
      <c r="I23" s="489"/>
      <c r="J23" s="489"/>
      <c r="K23" s="489"/>
      <c r="L23" s="489"/>
      <c r="M23" s="489"/>
      <c r="N23" s="489"/>
      <c r="O23" s="489"/>
      <c r="P23" s="489"/>
      <c r="Q23" s="489"/>
      <c r="R23" s="489"/>
      <c r="S23" s="489"/>
      <c r="T23" s="423"/>
      <c r="V23" s="242" t="s">
        <v>50</v>
      </c>
      <c r="W23" s="242" t="s">
        <v>459</v>
      </c>
      <c r="X23" s="242" t="s">
        <v>50</v>
      </c>
      <c r="Y23" s="423"/>
      <c r="Z23" s="477"/>
      <c r="AA23" s="477"/>
    </row>
    <row r="24" spans="2:27" ht="21.95" customHeight="1">
      <c r="B24" s="390"/>
      <c r="C24" s="588"/>
      <c r="D24" s="588"/>
      <c r="E24" s="588"/>
      <c r="F24" s="386" t="s">
        <v>714</v>
      </c>
      <c r="G24" s="488" t="s">
        <v>1210</v>
      </c>
      <c r="H24" s="488"/>
      <c r="I24" s="488"/>
      <c r="J24" s="488"/>
      <c r="K24" s="488"/>
      <c r="L24" s="488"/>
      <c r="M24" s="488"/>
      <c r="N24" s="488"/>
      <c r="O24" s="488"/>
      <c r="P24" s="488"/>
      <c r="Q24" s="488"/>
      <c r="R24" s="488"/>
      <c r="S24" s="488"/>
      <c r="T24" s="423"/>
      <c r="V24" s="242" t="s">
        <v>50</v>
      </c>
      <c r="W24" s="242" t="s">
        <v>459</v>
      </c>
      <c r="X24" s="242" t="s">
        <v>50</v>
      </c>
      <c r="Y24" s="423"/>
      <c r="Z24" s="477"/>
      <c r="AA24" s="477"/>
    </row>
    <row r="25" spans="2:27" ht="21.95" customHeight="1">
      <c r="B25" s="390"/>
      <c r="C25" s="588"/>
      <c r="D25" s="588"/>
      <c r="E25" s="588"/>
      <c r="F25" s="386" t="s">
        <v>323</v>
      </c>
      <c r="G25" s="489" t="s">
        <v>1202</v>
      </c>
      <c r="H25" s="489"/>
      <c r="I25" s="489"/>
      <c r="J25" s="489"/>
      <c r="K25" s="489"/>
      <c r="L25" s="489"/>
      <c r="M25" s="489"/>
      <c r="N25" s="489"/>
      <c r="O25" s="489"/>
      <c r="P25" s="489"/>
      <c r="Q25" s="489"/>
      <c r="R25" s="489"/>
      <c r="S25" s="489"/>
      <c r="T25" s="423"/>
      <c r="V25" s="242" t="s">
        <v>50</v>
      </c>
      <c r="W25" s="242" t="s">
        <v>459</v>
      </c>
      <c r="X25" s="242" t="s">
        <v>50</v>
      </c>
      <c r="Y25" s="423"/>
      <c r="Z25" s="477"/>
      <c r="AA25" s="477"/>
    </row>
    <row r="26" spans="2:27" ht="12.95" customHeight="1">
      <c r="B26" s="426"/>
      <c r="C26" s="253"/>
      <c r="D26" s="253"/>
      <c r="E26" s="253"/>
      <c r="F26" s="253"/>
      <c r="G26" s="253"/>
      <c r="H26" s="253"/>
      <c r="I26" s="253"/>
      <c r="J26" s="253"/>
      <c r="K26" s="253"/>
      <c r="L26" s="253"/>
      <c r="M26" s="253"/>
      <c r="N26" s="253"/>
      <c r="O26" s="253"/>
      <c r="P26" s="253"/>
      <c r="Q26" s="253"/>
      <c r="R26" s="253"/>
      <c r="S26" s="253"/>
      <c r="T26" s="256"/>
      <c r="U26" s="253"/>
      <c r="V26" s="253"/>
      <c r="W26" s="253"/>
      <c r="X26" s="253"/>
      <c r="Y26" s="256"/>
    </row>
    <row r="28" spans="2:27">
      <c r="B28" s="4" t="s">
        <v>450</v>
      </c>
    </row>
    <row r="29" spans="2:27">
      <c r="B29" s="4" t="s">
        <v>925</v>
      </c>
      <c r="K29" s="477"/>
      <c r="L29" s="477"/>
      <c r="M29" s="477"/>
      <c r="N29" s="477"/>
      <c r="O29" s="477"/>
      <c r="P29" s="477"/>
      <c r="Q29" s="477"/>
      <c r="R29" s="477"/>
      <c r="S29" s="477"/>
      <c r="T29" s="477"/>
      <c r="U29" s="477"/>
      <c r="V29" s="477"/>
      <c r="W29" s="477"/>
      <c r="X29" s="477"/>
      <c r="Y29" s="477"/>
      <c r="Z29" s="477"/>
      <c r="AA29"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438"/>
  <sheetViews>
    <sheetView view="pageBreakPreview" zoomScale="85" zoomScaleSheetLayoutView="85" workbookViewId="0">
      <selection activeCell="F6" sqref="F6:G6"/>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122"/>
      <c r="B1" s="250" t="s">
        <v>594</v>
      </c>
      <c r="C1" s="3"/>
      <c r="D1" s="3"/>
      <c r="E1" s="3"/>
      <c r="F1" s="3"/>
      <c r="G1" s="3"/>
    </row>
    <row r="2" spans="1:7" ht="18.75" customHeight="1">
      <c r="A2" s="1"/>
      <c r="B2" s="251"/>
      <c r="C2" s="251"/>
      <c r="D2" s="2"/>
      <c r="E2" s="2"/>
      <c r="F2" s="2"/>
      <c r="G2" s="255"/>
    </row>
    <row r="3" spans="1:7" ht="31.5" customHeight="1">
      <c r="A3" s="22"/>
      <c r="B3" s="252" t="s">
        <v>595</v>
      </c>
      <c r="C3" s="252"/>
      <c r="D3" s="252"/>
      <c r="E3" s="252"/>
      <c r="F3" s="252"/>
      <c r="G3" s="252"/>
    </row>
    <row r="4" spans="1:7" ht="20.25" customHeight="1">
      <c r="A4" s="22"/>
      <c r="B4" s="47" t="s">
        <v>452</v>
      </c>
      <c r="C4" s="65"/>
      <c r="D4" s="65"/>
      <c r="E4" s="65"/>
      <c r="F4" s="65"/>
      <c r="G4" s="65"/>
    </row>
    <row r="5" spans="1:7" ht="20.25" customHeight="1">
      <c r="A5" s="22"/>
      <c r="B5" s="47" t="s">
        <v>596</v>
      </c>
      <c r="C5" s="65"/>
      <c r="D5" s="65"/>
      <c r="E5" s="65"/>
      <c r="F5" s="65"/>
      <c r="G5" s="65"/>
    </row>
    <row r="6" spans="1:7" ht="20.25" customHeight="1">
      <c r="A6" s="6"/>
      <c r="B6" s="47" t="s">
        <v>597</v>
      </c>
      <c r="C6" s="6"/>
      <c r="D6" s="6"/>
      <c r="E6" s="6"/>
      <c r="F6" s="6"/>
      <c r="G6" s="6"/>
    </row>
    <row r="7" spans="1:7" ht="20.25" customHeight="1">
      <c r="A7" s="6"/>
      <c r="B7" s="47" t="s">
        <v>1110</v>
      </c>
      <c r="C7" s="6"/>
      <c r="D7" s="6"/>
      <c r="E7" s="6"/>
      <c r="F7" s="6"/>
      <c r="G7" s="6"/>
    </row>
    <row r="8" spans="1:7" ht="20.25" customHeight="1">
      <c r="A8" s="6"/>
      <c r="B8" s="47" t="s">
        <v>1446</v>
      </c>
      <c r="C8" s="6"/>
      <c r="D8" s="6"/>
      <c r="E8" s="6"/>
      <c r="F8" s="6"/>
      <c r="G8" s="6"/>
    </row>
    <row r="9" spans="1:7" ht="20.25" customHeight="1">
      <c r="A9" s="6"/>
      <c r="B9" s="47" t="s">
        <v>1447</v>
      </c>
      <c r="C9" s="6"/>
      <c r="D9" s="6"/>
      <c r="E9" s="6"/>
      <c r="F9" s="6"/>
      <c r="G9" s="6"/>
    </row>
    <row r="10" spans="1:7" ht="50.25" customHeight="1">
      <c r="A10" s="6"/>
      <c r="B10" s="251" t="s">
        <v>23</v>
      </c>
      <c r="C10" s="251"/>
      <c r="D10" s="251"/>
      <c r="E10" s="251"/>
      <c r="F10" s="251"/>
      <c r="G10" s="251"/>
    </row>
    <row r="11" spans="1:7" s="244" customFormat="1" ht="21" customHeight="1">
      <c r="A11" s="6"/>
      <c r="B11" s="251" t="s">
        <v>1448</v>
      </c>
      <c r="C11" s="251"/>
      <c r="D11" s="251"/>
      <c r="E11" s="251"/>
      <c r="F11" s="251"/>
      <c r="G11" s="251"/>
    </row>
    <row r="12" spans="1:7" ht="20.25" customHeight="1">
      <c r="A12" s="6"/>
      <c r="B12" s="47" t="s">
        <v>109</v>
      </c>
      <c r="C12" s="6"/>
      <c r="D12" s="6"/>
      <c r="E12" s="6"/>
      <c r="F12" s="6"/>
      <c r="G12" s="6"/>
    </row>
    <row r="13" spans="1:7" ht="20.25" customHeight="1">
      <c r="A13" s="6"/>
      <c r="B13" s="47" t="s">
        <v>541</v>
      </c>
      <c r="C13" s="6"/>
      <c r="D13" s="6"/>
      <c r="E13" s="6"/>
      <c r="F13" s="6"/>
      <c r="G13" s="6"/>
    </row>
    <row r="14" spans="1:7" ht="20.25" customHeight="1">
      <c r="A14" s="6"/>
      <c r="B14" s="47" t="s">
        <v>599</v>
      </c>
      <c r="C14" s="6"/>
      <c r="D14" s="6"/>
      <c r="E14" s="6"/>
      <c r="F14" s="6"/>
      <c r="G14" s="6"/>
    </row>
    <row r="15" spans="1:7" ht="20.25" customHeight="1">
      <c r="A15" s="6"/>
      <c r="B15" s="47" t="s">
        <v>253</v>
      </c>
      <c r="C15" s="6"/>
      <c r="D15" s="6"/>
      <c r="E15" s="6"/>
      <c r="F15" s="6"/>
      <c r="G15" s="6"/>
    </row>
    <row r="16" spans="1:7" ht="20.25" customHeight="1">
      <c r="A16" s="6"/>
      <c r="B16" s="47" t="s">
        <v>907</v>
      </c>
      <c r="C16" s="6"/>
      <c r="D16" s="6"/>
      <c r="E16" s="6"/>
      <c r="F16" s="6"/>
      <c r="G16" s="6"/>
    </row>
    <row r="17" spans="1:7" ht="20.25" customHeight="1">
      <c r="A17" s="6"/>
      <c r="B17" s="47" t="s">
        <v>724</v>
      </c>
      <c r="C17" s="6"/>
      <c r="D17" s="6"/>
      <c r="E17" s="6"/>
      <c r="F17" s="6"/>
      <c r="G17" s="6"/>
    </row>
    <row r="18" spans="1:7" ht="20.25" customHeight="1">
      <c r="A18" s="6"/>
      <c r="B18" s="47" t="s">
        <v>1449</v>
      </c>
      <c r="C18" s="6"/>
      <c r="D18" s="6"/>
      <c r="E18" s="6"/>
      <c r="F18" s="6"/>
      <c r="G18" s="6"/>
    </row>
    <row r="19" spans="1:7" ht="45" customHeight="1">
      <c r="A19" s="6"/>
      <c r="B19" s="251" t="s">
        <v>607</v>
      </c>
      <c r="C19" s="2"/>
      <c r="D19" s="2"/>
      <c r="E19" s="2"/>
      <c r="F19" s="2"/>
      <c r="G19" s="2"/>
    </row>
    <row r="20" spans="1:7" ht="20.25" customHeight="1">
      <c r="A20" s="6"/>
      <c r="B20" s="47" t="s">
        <v>1450</v>
      </c>
      <c r="C20" s="6"/>
      <c r="D20" s="6"/>
      <c r="E20" s="6"/>
      <c r="F20" s="47"/>
      <c r="G20" s="47"/>
    </row>
    <row r="21" spans="1:7" s="245" customFormat="1" ht="19.5" customHeight="1">
      <c r="A21" s="248"/>
      <c r="B21" s="47" t="s">
        <v>1451</v>
      </c>
      <c r="C21" s="254"/>
      <c r="D21" s="254"/>
      <c r="E21" s="254"/>
      <c r="F21" s="254"/>
      <c r="G21" s="254"/>
    </row>
    <row r="22" spans="1:7" s="245" customFormat="1" ht="19.5" customHeight="1">
      <c r="A22" s="248"/>
      <c r="B22" s="47" t="s">
        <v>1452</v>
      </c>
      <c r="C22" s="254"/>
      <c r="D22" s="254"/>
      <c r="E22" s="254"/>
      <c r="F22" s="254"/>
      <c r="G22" s="254"/>
    </row>
    <row r="23" spans="1:7" s="245" customFormat="1" ht="19.5" customHeight="1">
      <c r="A23" s="248"/>
      <c r="B23" s="47" t="s">
        <v>1453</v>
      </c>
      <c r="C23" s="254"/>
      <c r="D23" s="254"/>
      <c r="E23" s="254"/>
      <c r="F23" s="254"/>
      <c r="G23" s="254"/>
    </row>
    <row r="24" spans="1:7" s="245" customFormat="1" ht="19.5" customHeight="1">
      <c r="A24" s="248"/>
      <c r="B24" s="47" t="s">
        <v>1036</v>
      </c>
      <c r="C24" s="254"/>
      <c r="D24" s="254"/>
      <c r="E24" s="254"/>
      <c r="F24" s="254"/>
      <c r="G24" s="254"/>
    </row>
    <row r="25" spans="1:7" s="245" customFormat="1" ht="19.5" customHeight="1">
      <c r="A25" s="248"/>
      <c r="B25" s="47" t="s">
        <v>1454</v>
      </c>
      <c r="C25" s="254"/>
      <c r="D25" s="254"/>
      <c r="E25" s="254"/>
      <c r="F25" s="254"/>
      <c r="G25" s="254"/>
    </row>
    <row r="26" spans="1:7" s="245" customFormat="1" ht="19.5" customHeight="1">
      <c r="A26" s="248"/>
      <c r="B26" s="47" t="s">
        <v>1158</v>
      </c>
      <c r="C26" s="254"/>
      <c r="D26" s="254"/>
      <c r="E26" s="254"/>
      <c r="F26" s="254"/>
      <c r="G26" s="254"/>
    </row>
    <row r="27" spans="1:7" s="245" customFormat="1" ht="19.5" customHeight="1">
      <c r="A27" s="248"/>
      <c r="B27" s="47" t="s">
        <v>1455</v>
      </c>
      <c r="C27" s="254"/>
      <c r="D27" s="254"/>
      <c r="E27" s="254"/>
      <c r="F27" s="254"/>
      <c r="G27" s="254"/>
    </row>
    <row r="28" spans="1:7" s="245" customFormat="1" ht="20.25" customHeight="1">
      <c r="A28" s="248"/>
      <c r="B28" s="47" t="s">
        <v>1456</v>
      </c>
      <c r="C28" s="254"/>
      <c r="D28" s="254"/>
      <c r="E28" s="254"/>
      <c r="F28" s="254"/>
      <c r="G28" s="254"/>
    </row>
    <row r="29" spans="1:7" ht="20.25" customHeight="1">
      <c r="A29" s="2"/>
      <c r="B29" s="47" t="s">
        <v>580</v>
      </c>
      <c r="C29" s="6"/>
      <c r="D29" s="6"/>
      <c r="E29" s="6"/>
      <c r="F29" s="6"/>
      <c r="G29" s="6"/>
    </row>
    <row r="30" spans="1:7" ht="19.5" customHeight="1">
      <c r="A30" s="2"/>
      <c r="B30" s="47" t="s">
        <v>546</v>
      </c>
      <c r="C30" s="6"/>
      <c r="D30" s="6"/>
      <c r="E30" s="6"/>
      <c r="F30" s="6"/>
      <c r="G30" s="6"/>
    </row>
    <row r="31" spans="1:7" s="246" customFormat="1" ht="20.25" customHeight="1">
      <c r="A31" s="216"/>
      <c r="B31" s="251" t="s">
        <v>1457</v>
      </c>
      <c r="C31" s="251"/>
      <c r="D31" s="251"/>
      <c r="E31" s="251"/>
      <c r="F31" s="251"/>
      <c r="G31" s="251"/>
    </row>
    <row r="32" spans="1:7" s="246" customFormat="1" ht="20.25" customHeight="1">
      <c r="A32" s="216"/>
      <c r="B32" s="47" t="s">
        <v>1458</v>
      </c>
      <c r="C32" s="254"/>
      <c r="D32" s="254"/>
      <c r="E32" s="254"/>
      <c r="F32" s="216"/>
      <c r="G32" s="216"/>
    </row>
    <row r="33" spans="1:7" s="246" customFormat="1" ht="20.25" customHeight="1">
      <c r="A33" s="216"/>
      <c r="B33" s="47" t="s">
        <v>1459</v>
      </c>
      <c r="C33" s="254"/>
      <c r="D33" s="254"/>
      <c r="E33" s="254"/>
      <c r="F33" s="216"/>
      <c r="G33" s="216"/>
    </row>
    <row r="34" spans="1:7" s="246" customFormat="1" ht="20.25" customHeight="1">
      <c r="A34" s="216"/>
      <c r="B34" s="47" t="s">
        <v>1460</v>
      </c>
      <c r="C34" s="254"/>
      <c r="D34" s="254"/>
      <c r="E34" s="254"/>
      <c r="F34" s="216"/>
      <c r="G34" s="216"/>
    </row>
    <row r="35" spans="1:7" s="246" customFormat="1" ht="20.25" customHeight="1">
      <c r="A35" s="216"/>
      <c r="B35" s="251" t="s">
        <v>110</v>
      </c>
      <c r="C35" s="251"/>
      <c r="D35" s="251"/>
      <c r="E35" s="251"/>
      <c r="F35" s="251"/>
      <c r="G35" s="251"/>
    </row>
    <row r="36" spans="1:7" ht="20.25" customHeight="1">
      <c r="A36" s="1"/>
      <c r="B36" s="251" t="s">
        <v>1461</v>
      </c>
      <c r="C36" s="251"/>
      <c r="D36" s="251"/>
      <c r="E36" s="251"/>
      <c r="F36" s="251"/>
      <c r="G36" s="251"/>
    </row>
    <row r="37" spans="1:7" ht="20.25" customHeight="1">
      <c r="A37" s="1"/>
      <c r="B37" s="251" t="s">
        <v>206</v>
      </c>
      <c r="C37" s="251"/>
      <c r="D37" s="251"/>
      <c r="E37" s="251"/>
      <c r="F37" s="251"/>
      <c r="G37" s="251"/>
    </row>
    <row r="38" spans="1:7" s="247" customFormat="1" ht="20.25" customHeight="1">
      <c r="A38" s="216"/>
      <c r="B38" s="251" t="s">
        <v>1462</v>
      </c>
      <c r="C38" s="251"/>
      <c r="D38" s="251"/>
      <c r="E38" s="251"/>
      <c r="F38" s="251"/>
      <c r="G38" s="251"/>
    </row>
    <row r="39" spans="1:7" s="243" customFormat="1" ht="20.25" customHeight="1">
      <c r="A39" s="122"/>
      <c r="B39" s="47" t="s">
        <v>276</v>
      </c>
      <c r="C39" s="6"/>
      <c r="D39" s="6"/>
      <c r="E39" s="6"/>
      <c r="F39" s="3"/>
      <c r="G39" s="3"/>
    </row>
    <row r="40" spans="1:7" ht="20.25" customHeight="1">
      <c r="A40" s="22"/>
      <c r="B40" s="2"/>
      <c r="C40" s="2"/>
      <c r="D40" s="2"/>
      <c r="E40" s="2"/>
      <c r="F40" s="65"/>
      <c r="G40" s="65"/>
    </row>
    <row r="41" spans="1:7" ht="20.25" customHeight="1">
      <c r="A41" s="1"/>
      <c r="B41" s="250" t="s">
        <v>477</v>
      </c>
      <c r="C41" s="3"/>
      <c r="D41" s="3"/>
      <c r="E41" s="3"/>
      <c r="F41" s="2"/>
      <c r="G41" s="2"/>
    </row>
    <row r="42" spans="1:7" ht="20.25" customHeight="1">
      <c r="A42" s="1"/>
      <c r="B42" s="2"/>
      <c r="C42" s="2"/>
      <c r="D42" s="2"/>
      <c r="E42" s="2"/>
      <c r="F42" s="2"/>
      <c r="G42" s="2"/>
    </row>
    <row r="43" spans="1:7" ht="20.25" customHeight="1">
      <c r="A43" s="1"/>
      <c r="B43" s="47" t="s">
        <v>449</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262</v>
      </c>
      <c r="C2" s="477"/>
      <c r="D2" s="477"/>
      <c r="E2" s="477"/>
      <c r="F2" s="477"/>
      <c r="G2" s="477"/>
      <c r="H2" s="477"/>
      <c r="I2" s="477"/>
      <c r="J2" s="477"/>
      <c r="K2" s="477"/>
      <c r="L2" s="477"/>
      <c r="M2" s="477"/>
      <c r="N2" s="477"/>
      <c r="O2" s="477"/>
      <c r="P2" s="477"/>
      <c r="Q2" s="477"/>
      <c r="R2" s="477"/>
      <c r="S2" s="477"/>
      <c r="T2" s="477"/>
      <c r="U2" s="477"/>
      <c r="V2" s="477"/>
      <c r="W2" s="477"/>
      <c r="X2" s="477"/>
      <c r="Y2" s="477"/>
    </row>
    <row r="4" spans="2:30" ht="34.5" customHeight="1">
      <c r="B4" s="584" t="s">
        <v>1212</v>
      </c>
      <c r="C4" s="242"/>
      <c r="D4" s="242"/>
      <c r="E4" s="242"/>
      <c r="F4" s="242"/>
      <c r="G4" s="242"/>
      <c r="H4" s="242"/>
      <c r="I4" s="242"/>
      <c r="J4" s="242"/>
      <c r="K4" s="242"/>
      <c r="L4" s="242"/>
      <c r="M4" s="242"/>
      <c r="N4" s="242"/>
      <c r="O4" s="242"/>
      <c r="P4" s="242"/>
      <c r="Q4" s="242"/>
      <c r="R4" s="242"/>
      <c r="S4" s="242"/>
      <c r="T4" s="242"/>
      <c r="U4" s="242"/>
      <c r="V4" s="242"/>
      <c r="W4" s="242"/>
      <c r="X4" s="242"/>
      <c r="Y4" s="242"/>
    </row>
    <row r="5" spans="2:30" ht="13.5" customHeight="1"/>
    <row r="6" spans="2:30" ht="24"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30" ht="24"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30" ht="21.95" customHeight="1">
      <c r="B8" s="388" t="s">
        <v>905</v>
      </c>
      <c r="C8" s="396"/>
      <c r="D8" s="396"/>
      <c r="E8" s="396"/>
      <c r="F8" s="30"/>
      <c r="G8" s="388" t="s">
        <v>50</v>
      </c>
      <c r="H8" s="398" t="s">
        <v>1199</v>
      </c>
      <c r="I8" s="490"/>
      <c r="J8" s="490"/>
      <c r="K8" s="490"/>
      <c r="L8" s="490"/>
      <c r="M8" s="490"/>
      <c r="N8" s="490"/>
      <c r="O8" s="490"/>
      <c r="P8" s="490"/>
      <c r="Q8" s="490"/>
      <c r="R8" s="490"/>
      <c r="S8" s="490"/>
      <c r="T8" s="490"/>
      <c r="U8" s="490"/>
      <c r="V8" s="490"/>
      <c r="W8" s="490"/>
      <c r="X8" s="490"/>
      <c r="Y8" s="491"/>
    </row>
    <row r="9" spans="2:30" ht="21.95" customHeight="1">
      <c r="B9" s="391"/>
      <c r="C9" s="242"/>
      <c r="D9" s="242"/>
      <c r="E9" s="242"/>
      <c r="F9" s="439"/>
      <c r="G9" s="391" t="s">
        <v>50</v>
      </c>
      <c r="H9" s="4" t="s">
        <v>608</v>
      </c>
      <c r="I9" s="399"/>
      <c r="J9" s="399"/>
      <c r="K9" s="399"/>
      <c r="L9" s="399"/>
      <c r="M9" s="399"/>
      <c r="N9" s="399"/>
      <c r="O9" s="399"/>
      <c r="P9" s="399"/>
      <c r="Q9" s="399"/>
      <c r="R9" s="399"/>
      <c r="S9" s="399"/>
      <c r="T9" s="399"/>
      <c r="U9" s="399"/>
      <c r="V9" s="399"/>
      <c r="W9" s="399"/>
      <c r="X9" s="399"/>
      <c r="Y9" s="492"/>
    </row>
    <row r="10" spans="2:30" ht="21.95" customHeight="1">
      <c r="B10" s="249"/>
      <c r="C10" s="397"/>
      <c r="D10" s="397"/>
      <c r="E10" s="397"/>
      <c r="F10" s="402"/>
      <c r="G10" s="249" t="s">
        <v>50</v>
      </c>
      <c r="H10" s="253" t="s">
        <v>1099</v>
      </c>
      <c r="I10" s="400"/>
      <c r="J10" s="400"/>
      <c r="K10" s="400"/>
      <c r="L10" s="400"/>
      <c r="M10" s="400"/>
      <c r="N10" s="400"/>
      <c r="O10" s="400"/>
      <c r="P10" s="400"/>
      <c r="Q10" s="400"/>
      <c r="R10" s="400"/>
      <c r="S10" s="400"/>
      <c r="T10" s="400"/>
      <c r="U10" s="400"/>
      <c r="V10" s="400"/>
      <c r="W10" s="400"/>
      <c r="X10" s="400"/>
      <c r="Y10" s="493"/>
    </row>
    <row r="11" spans="2:30" ht="13.5" customHeight="1">
      <c r="AD11" s="600"/>
    </row>
    <row r="12" spans="2:30" ht="12.95" customHeight="1">
      <c r="B12" s="389"/>
      <c r="C12" s="398"/>
      <c r="D12" s="398"/>
      <c r="E12" s="398"/>
      <c r="F12" s="398"/>
      <c r="G12" s="398"/>
      <c r="H12" s="398"/>
      <c r="I12" s="398"/>
      <c r="J12" s="398"/>
      <c r="K12" s="398"/>
      <c r="L12" s="398"/>
      <c r="M12" s="398"/>
      <c r="N12" s="398"/>
      <c r="O12" s="398"/>
      <c r="P12" s="398"/>
      <c r="Q12" s="398"/>
      <c r="R12" s="398"/>
      <c r="S12" s="398"/>
      <c r="T12" s="422"/>
      <c r="U12" s="398"/>
      <c r="V12" s="398"/>
      <c r="W12" s="398"/>
      <c r="X12" s="398"/>
      <c r="Y12" s="422"/>
      <c r="Z12" s="477"/>
      <c r="AA12" s="477"/>
    </row>
    <row r="13" spans="2:30" ht="17.100000000000001" customHeight="1">
      <c r="B13" s="585" t="s">
        <v>66</v>
      </c>
      <c r="C13" s="586"/>
      <c r="T13" s="423"/>
      <c r="V13" s="417" t="s">
        <v>776</v>
      </c>
      <c r="W13" s="417" t="s">
        <v>459</v>
      </c>
      <c r="X13" s="417" t="s">
        <v>153</v>
      </c>
      <c r="Y13" s="423"/>
      <c r="Z13" s="477"/>
      <c r="AA13" s="477"/>
    </row>
    <row r="14" spans="2:30" ht="17.100000000000001" customHeight="1">
      <c r="B14" s="390"/>
      <c r="T14" s="423"/>
      <c r="Y14" s="423"/>
      <c r="Z14" s="477"/>
      <c r="AA14" s="477"/>
    </row>
    <row r="15" spans="2:30" ht="49.5" customHeight="1">
      <c r="B15" s="390"/>
      <c r="C15" s="587" t="s">
        <v>297</v>
      </c>
      <c r="D15" s="588"/>
      <c r="E15" s="588"/>
      <c r="F15" s="386" t="s">
        <v>740</v>
      </c>
      <c r="G15" s="488" t="s">
        <v>598</v>
      </c>
      <c r="H15" s="488"/>
      <c r="I15" s="488"/>
      <c r="J15" s="488"/>
      <c r="K15" s="488"/>
      <c r="L15" s="488"/>
      <c r="M15" s="488"/>
      <c r="N15" s="488"/>
      <c r="O15" s="488"/>
      <c r="P15" s="488"/>
      <c r="Q15" s="488"/>
      <c r="R15" s="488"/>
      <c r="S15" s="488"/>
      <c r="T15" s="423"/>
      <c r="V15" s="242" t="s">
        <v>50</v>
      </c>
      <c r="W15" s="242" t="s">
        <v>459</v>
      </c>
      <c r="X15" s="242" t="s">
        <v>50</v>
      </c>
      <c r="Y15" s="423"/>
      <c r="Z15" s="477"/>
      <c r="AA15" s="477"/>
    </row>
    <row r="16" spans="2:30" ht="69" customHeight="1">
      <c r="B16" s="390"/>
      <c r="C16" s="588"/>
      <c r="D16" s="588"/>
      <c r="E16" s="588"/>
      <c r="F16" s="386" t="s">
        <v>714</v>
      </c>
      <c r="G16" s="488" t="s">
        <v>1213</v>
      </c>
      <c r="H16" s="488"/>
      <c r="I16" s="488"/>
      <c r="J16" s="488"/>
      <c r="K16" s="488"/>
      <c r="L16" s="488"/>
      <c r="M16" s="488"/>
      <c r="N16" s="488"/>
      <c r="O16" s="488"/>
      <c r="P16" s="488"/>
      <c r="Q16" s="488"/>
      <c r="R16" s="488"/>
      <c r="S16" s="488"/>
      <c r="T16" s="423"/>
      <c r="V16" s="242" t="s">
        <v>50</v>
      </c>
      <c r="W16" s="242" t="s">
        <v>459</v>
      </c>
      <c r="X16" s="242" t="s">
        <v>50</v>
      </c>
      <c r="Y16" s="423"/>
      <c r="Z16" s="477"/>
      <c r="AA16" s="477"/>
    </row>
    <row r="17" spans="2:27" ht="39.950000000000003" customHeight="1">
      <c r="B17" s="390"/>
      <c r="C17" s="588"/>
      <c r="D17" s="588"/>
      <c r="E17" s="588"/>
      <c r="F17" s="386" t="s">
        <v>323</v>
      </c>
      <c r="G17" s="488" t="s">
        <v>732</v>
      </c>
      <c r="H17" s="488"/>
      <c r="I17" s="488"/>
      <c r="J17" s="488"/>
      <c r="K17" s="488"/>
      <c r="L17" s="488"/>
      <c r="M17" s="488"/>
      <c r="N17" s="488"/>
      <c r="O17" s="488"/>
      <c r="P17" s="488"/>
      <c r="Q17" s="488"/>
      <c r="R17" s="488"/>
      <c r="S17" s="488"/>
      <c r="T17" s="423"/>
      <c r="V17" s="242" t="s">
        <v>50</v>
      </c>
      <c r="W17" s="242" t="s">
        <v>459</v>
      </c>
      <c r="X17" s="242" t="s">
        <v>50</v>
      </c>
      <c r="Y17" s="423"/>
      <c r="Z17" s="477"/>
      <c r="AA17" s="477"/>
    </row>
    <row r="18" spans="2:27" ht="21.95" customHeight="1">
      <c r="B18" s="390"/>
      <c r="C18" s="588"/>
      <c r="D18" s="588"/>
      <c r="E18" s="588"/>
      <c r="F18" s="386" t="s">
        <v>741</v>
      </c>
      <c r="G18" s="488" t="s">
        <v>370</v>
      </c>
      <c r="H18" s="488"/>
      <c r="I18" s="488"/>
      <c r="J18" s="488"/>
      <c r="K18" s="488"/>
      <c r="L18" s="488"/>
      <c r="M18" s="488"/>
      <c r="N18" s="488"/>
      <c r="O18" s="488"/>
      <c r="P18" s="488"/>
      <c r="Q18" s="488"/>
      <c r="R18" s="488"/>
      <c r="S18" s="488"/>
      <c r="T18" s="423"/>
      <c r="V18" s="242" t="s">
        <v>50</v>
      </c>
      <c r="W18" s="242" t="s">
        <v>459</v>
      </c>
      <c r="X18" s="242" t="s">
        <v>50</v>
      </c>
      <c r="Y18" s="423"/>
      <c r="Z18" s="477"/>
      <c r="AA18" s="477"/>
    </row>
    <row r="19" spans="2:27" ht="17.45" customHeight="1">
      <c r="B19" s="390"/>
      <c r="C19" s="473"/>
      <c r="D19" s="473"/>
      <c r="E19" s="473"/>
      <c r="F19" s="242"/>
      <c r="G19" s="399"/>
      <c r="H19" s="399"/>
      <c r="I19" s="399"/>
      <c r="J19" s="399"/>
      <c r="K19" s="399"/>
      <c r="L19" s="399"/>
      <c r="M19" s="399"/>
      <c r="N19" s="399"/>
      <c r="O19" s="399"/>
      <c r="P19" s="399"/>
      <c r="Q19" s="399"/>
      <c r="R19" s="399"/>
      <c r="S19" s="399"/>
      <c r="T19" s="423"/>
      <c r="Y19" s="423"/>
      <c r="Z19" s="477"/>
      <c r="AA19" s="477"/>
    </row>
    <row r="20" spans="2:27" ht="69" customHeight="1">
      <c r="B20" s="390"/>
      <c r="C20" s="589" t="s">
        <v>1214</v>
      </c>
      <c r="D20" s="590"/>
      <c r="E20" s="590"/>
      <c r="F20" s="386" t="s">
        <v>740</v>
      </c>
      <c r="G20" s="488" t="s">
        <v>1215</v>
      </c>
      <c r="H20" s="488"/>
      <c r="I20" s="488"/>
      <c r="J20" s="488"/>
      <c r="K20" s="488"/>
      <c r="L20" s="488"/>
      <c r="M20" s="488"/>
      <c r="N20" s="488"/>
      <c r="O20" s="488"/>
      <c r="P20" s="488"/>
      <c r="Q20" s="488"/>
      <c r="R20" s="488"/>
      <c r="S20" s="488"/>
      <c r="T20" s="423"/>
      <c r="V20" s="242" t="s">
        <v>50</v>
      </c>
      <c r="W20" s="242" t="s">
        <v>459</v>
      </c>
      <c r="X20" s="242" t="s">
        <v>50</v>
      </c>
      <c r="Y20" s="423"/>
      <c r="Z20" s="477"/>
      <c r="AA20" s="477"/>
    </row>
    <row r="21" spans="2:27" ht="69" customHeight="1">
      <c r="B21" s="390"/>
      <c r="C21" s="590"/>
      <c r="D21" s="590"/>
      <c r="E21" s="590"/>
      <c r="F21" s="386" t="s">
        <v>714</v>
      </c>
      <c r="G21" s="488" t="s">
        <v>1216</v>
      </c>
      <c r="H21" s="488"/>
      <c r="I21" s="488"/>
      <c r="J21" s="488"/>
      <c r="K21" s="488"/>
      <c r="L21" s="488"/>
      <c r="M21" s="488"/>
      <c r="N21" s="488"/>
      <c r="O21" s="488"/>
      <c r="P21" s="488"/>
      <c r="Q21" s="488"/>
      <c r="R21" s="488"/>
      <c r="S21" s="488"/>
      <c r="T21" s="423"/>
      <c r="V21" s="242" t="s">
        <v>50</v>
      </c>
      <c r="W21" s="242" t="s">
        <v>459</v>
      </c>
      <c r="X21" s="242" t="s">
        <v>50</v>
      </c>
      <c r="Y21" s="423"/>
      <c r="Z21" s="477"/>
      <c r="AA21" s="477"/>
    </row>
    <row r="22" spans="2:27" ht="49.5" customHeight="1">
      <c r="B22" s="390"/>
      <c r="C22" s="590"/>
      <c r="D22" s="590"/>
      <c r="E22" s="590"/>
      <c r="F22" s="386" t="s">
        <v>323</v>
      </c>
      <c r="G22" s="488" t="s">
        <v>1160</v>
      </c>
      <c r="H22" s="488"/>
      <c r="I22" s="488"/>
      <c r="J22" s="488"/>
      <c r="K22" s="488"/>
      <c r="L22" s="488"/>
      <c r="M22" s="488"/>
      <c r="N22" s="488"/>
      <c r="O22" s="488"/>
      <c r="P22" s="488"/>
      <c r="Q22" s="488"/>
      <c r="R22" s="488"/>
      <c r="S22" s="488"/>
      <c r="T22" s="423"/>
      <c r="V22" s="242" t="s">
        <v>50</v>
      </c>
      <c r="W22" s="242" t="s">
        <v>459</v>
      </c>
      <c r="X22" s="242" t="s">
        <v>50</v>
      </c>
      <c r="Y22" s="423"/>
      <c r="Z22" s="477"/>
      <c r="AA22" s="477"/>
    </row>
    <row r="23" spans="2:27" ht="21.95" customHeight="1">
      <c r="B23" s="390"/>
      <c r="C23" s="590"/>
      <c r="D23" s="590"/>
      <c r="E23" s="590"/>
      <c r="F23" s="386" t="s">
        <v>741</v>
      </c>
      <c r="G23" s="488" t="s">
        <v>1217</v>
      </c>
      <c r="H23" s="488"/>
      <c r="I23" s="488"/>
      <c r="J23" s="488"/>
      <c r="K23" s="488"/>
      <c r="L23" s="488"/>
      <c r="M23" s="488"/>
      <c r="N23" s="488"/>
      <c r="O23" s="488"/>
      <c r="P23" s="488"/>
      <c r="Q23" s="488"/>
      <c r="R23" s="488"/>
      <c r="S23" s="488"/>
      <c r="T23" s="423"/>
      <c r="V23" s="242" t="s">
        <v>50</v>
      </c>
      <c r="W23" s="242" t="s">
        <v>459</v>
      </c>
      <c r="X23" s="242" t="s">
        <v>50</v>
      </c>
      <c r="Y23" s="423"/>
      <c r="Z23" s="477"/>
      <c r="AA23" s="477"/>
    </row>
    <row r="24" spans="2:27" ht="17.45" customHeight="1">
      <c r="B24" s="390"/>
      <c r="C24" s="473"/>
      <c r="D24" s="473"/>
      <c r="E24" s="473"/>
      <c r="F24" s="242"/>
      <c r="G24" s="399"/>
      <c r="H24" s="399"/>
      <c r="I24" s="399"/>
      <c r="J24" s="399"/>
      <c r="K24" s="399"/>
      <c r="L24" s="399"/>
      <c r="M24" s="399"/>
      <c r="N24" s="399"/>
      <c r="O24" s="399"/>
      <c r="P24" s="399"/>
      <c r="Q24" s="399"/>
      <c r="R24" s="399"/>
      <c r="S24" s="399"/>
      <c r="T24" s="423"/>
      <c r="Y24" s="423"/>
      <c r="Z24" s="477"/>
      <c r="AA24" s="477"/>
    </row>
    <row r="25" spans="2:27" ht="69" customHeight="1">
      <c r="B25" s="390"/>
      <c r="C25" s="591" t="s">
        <v>1219</v>
      </c>
      <c r="D25" s="594"/>
      <c r="E25" s="597"/>
      <c r="F25" s="386" t="s">
        <v>740</v>
      </c>
      <c r="G25" s="488" t="s">
        <v>557</v>
      </c>
      <c r="H25" s="488"/>
      <c r="I25" s="488"/>
      <c r="J25" s="488"/>
      <c r="K25" s="488"/>
      <c r="L25" s="488"/>
      <c r="M25" s="488"/>
      <c r="N25" s="488"/>
      <c r="O25" s="488"/>
      <c r="P25" s="488"/>
      <c r="Q25" s="488"/>
      <c r="R25" s="488"/>
      <c r="S25" s="488"/>
      <c r="T25" s="423"/>
      <c r="V25" s="242" t="s">
        <v>50</v>
      </c>
      <c r="W25" s="242" t="s">
        <v>459</v>
      </c>
      <c r="X25" s="242" t="s">
        <v>50</v>
      </c>
      <c r="Y25" s="423"/>
      <c r="Z25" s="477"/>
      <c r="AA25" s="477"/>
    </row>
    <row r="26" spans="2:27" ht="69" customHeight="1">
      <c r="B26" s="390"/>
      <c r="C26" s="592"/>
      <c r="D26" s="595"/>
      <c r="E26" s="598"/>
      <c r="F26" s="386" t="s">
        <v>714</v>
      </c>
      <c r="G26" s="488" t="s">
        <v>278</v>
      </c>
      <c r="H26" s="488"/>
      <c r="I26" s="488"/>
      <c r="J26" s="488"/>
      <c r="K26" s="488"/>
      <c r="L26" s="488"/>
      <c r="M26" s="488"/>
      <c r="N26" s="488"/>
      <c r="O26" s="488"/>
      <c r="P26" s="488"/>
      <c r="Q26" s="488"/>
      <c r="R26" s="488"/>
      <c r="S26" s="488"/>
      <c r="T26" s="423"/>
      <c r="V26" s="242" t="s">
        <v>50</v>
      </c>
      <c r="W26" s="242" t="s">
        <v>459</v>
      </c>
      <c r="X26" s="242" t="s">
        <v>50</v>
      </c>
      <c r="Y26" s="423"/>
      <c r="Z26" s="477"/>
      <c r="AA26" s="477"/>
    </row>
    <row r="27" spans="2:27" ht="49.5" customHeight="1">
      <c r="B27" s="390"/>
      <c r="C27" s="593"/>
      <c r="D27" s="596"/>
      <c r="E27" s="599"/>
      <c r="F27" s="386" t="s">
        <v>323</v>
      </c>
      <c r="G27" s="488" t="s">
        <v>1062</v>
      </c>
      <c r="H27" s="488"/>
      <c r="I27" s="488"/>
      <c r="J27" s="488"/>
      <c r="K27" s="488"/>
      <c r="L27" s="488"/>
      <c r="M27" s="488"/>
      <c r="N27" s="488"/>
      <c r="O27" s="488"/>
      <c r="P27" s="488"/>
      <c r="Q27" s="488"/>
      <c r="R27" s="488"/>
      <c r="S27" s="488"/>
      <c r="T27" s="423"/>
      <c r="V27" s="242" t="s">
        <v>50</v>
      </c>
      <c r="W27" s="242" t="s">
        <v>459</v>
      </c>
      <c r="X27" s="242" t="s">
        <v>50</v>
      </c>
      <c r="Y27" s="423"/>
      <c r="Z27" s="477"/>
      <c r="AA27" s="477"/>
    </row>
    <row r="28" spans="2:27" ht="12.95" customHeight="1">
      <c r="B28" s="426"/>
      <c r="C28" s="253"/>
      <c r="D28" s="253"/>
      <c r="E28" s="253"/>
      <c r="F28" s="253"/>
      <c r="G28" s="253"/>
      <c r="H28" s="253"/>
      <c r="I28" s="253"/>
      <c r="J28" s="253"/>
      <c r="K28" s="253"/>
      <c r="L28" s="253"/>
      <c r="M28" s="253"/>
      <c r="N28" s="253"/>
      <c r="O28" s="253"/>
      <c r="P28" s="253"/>
      <c r="Q28" s="253"/>
      <c r="R28" s="253"/>
      <c r="S28" s="253"/>
      <c r="T28" s="256"/>
      <c r="U28" s="253"/>
      <c r="V28" s="253"/>
      <c r="W28" s="253"/>
      <c r="X28" s="253"/>
      <c r="Y28" s="256"/>
    </row>
    <row r="30" spans="2:27">
      <c r="B30" s="4" t="s">
        <v>450</v>
      </c>
    </row>
    <row r="31" spans="2:27">
      <c r="B31" s="4" t="s">
        <v>925</v>
      </c>
      <c r="K31" s="477"/>
      <c r="L31" s="477"/>
      <c r="M31" s="477"/>
      <c r="N31" s="477"/>
      <c r="O31" s="477"/>
      <c r="P31" s="477"/>
      <c r="Q31" s="477"/>
      <c r="R31" s="477"/>
      <c r="S31" s="477"/>
      <c r="T31" s="477"/>
      <c r="U31" s="477"/>
      <c r="V31" s="477"/>
      <c r="W31" s="477"/>
      <c r="X31" s="477"/>
      <c r="Y31" s="477"/>
      <c r="Z31" s="477"/>
      <c r="AA31"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1407</v>
      </c>
      <c r="M1" s="622"/>
      <c r="N1" s="604"/>
      <c r="O1" s="604"/>
      <c r="P1" s="604"/>
      <c r="Q1" s="622" t="s">
        <v>612</v>
      </c>
      <c r="R1" s="307"/>
      <c r="S1" s="604" t="s">
        <v>397</v>
      </c>
      <c r="T1" s="307"/>
      <c r="U1" s="604" t="s">
        <v>93</v>
      </c>
      <c r="V1" s="307"/>
      <c r="W1" s="604" t="s">
        <v>706</v>
      </c>
    </row>
    <row r="2" spans="2:23" ht="5.0999999999999996" customHeight="1">
      <c r="M2" s="622"/>
      <c r="N2" s="604"/>
      <c r="O2" s="604"/>
      <c r="P2" s="604"/>
      <c r="Q2" s="622"/>
      <c r="R2" s="604"/>
      <c r="S2" s="604"/>
      <c r="T2" s="604"/>
      <c r="U2" s="604"/>
      <c r="V2" s="604"/>
      <c r="W2" s="604"/>
    </row>
    <row r="3" spans="2:23">
      <c r="B3" s="603" t="s">
        <v>1408</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981</v>
      </c>
      <c r="Q5" s="623"/>
      <c r="R5" s="623"/>
      <c r="S5" s="623"/>
      <c r="T5" s="623"/>
      <c r="U5" s="623"/>
      <c r="V5" s="623"/>
      <c r="W5" s="623"/>
    </row>
    <row r="6" spans="2:23">
      <c r="B6" s="604"/>
      <c r="C6" s="604"/>
      <c r="D6" s="604"/>
      <c r="E6" s="604"/>
      <c r="F6" s="604"/>
      <c r="G6" s="604"/>
      <c r="H6" s="604"/>
      <c r="I6" s="604"/>
      <c r="J6" s="604"/>
      <c r="K6" s="604"/>
      <c r="L6" s="604"/>
      <c r="M6" s="604"/>
      <c r="N6" s="604"/>
      <c r="O6" s="604"/>
      <c r="P6" s="622" t="s">
        <v>233</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1057</v>
      </c>
    </row>
    <row r="9" spans="2:23">
      <c r="C9" s="307" t="s">
        <v>50</v>
      </c>
      <c r="D9" s="601" t="s">
        <v>1409</v>
      </c>
      <c r="J9" s="307" t="s">
        <v>50</v>
      </c>
      <c r="K9" s="601" t="s">
        <v>1410</v>
      </c>
    </row>
    <row r="10" spans="2:23" ht="10.5" customHeight="1"/>
    <row r="11" spans="2:23">
      <c r="B11" s="601" t="s">
        <v>1061</v>
      </c>
    </row>
    <row r="12" spans="2:23">
      <c r="C12" s="307" t="s">
        <v>50</v>
      </c>
      <c r="D12" s="601" t="s">
        <v>239</v>
      </c>
    </row>
    <row r="13" spans="2:23">
      <c r="C13" s="307" t="s">
        <v>50</v>
      </c>
      <c r="D13" s="601" t="s">
        <v>1411</v>
      </c>
    </row>
    <row r="14" spans="2:23" ht="10.5" customHeight="1"/>
    <row r="15" spans="2:23">
      <c r="B15" s="601" t="s">
        <v>954</v>
      </c>
    </row>
    <row r="16" spans="2:23" ht="60" customHeight="1">
      <c r="B16" s="383"/>
      <c r="C16" s="383"/>
      <c r="D16" s="383"/>
      <c r="E16" s="383"/>
      <c r="F16" s="616" t="s">
        <v>946</v>
      </c>
      <c r="G16" s="619"/>
      <c r="H16" s="619"/>
      <c r="I16" s="619"/>
      <c r="J16" s="619"/>
      <c r="K16" s="619"/>
      <c r="L16" s="621"/>
      <c r="M16" s="606" t="s">
        <v>1335</v>
      </c>
      <c r="N16" s="606"/>
      <c r="O16" s="606"/>
      <c r="P16" s="606"/>
      <c r="Q16" s="606"/>
      <c r="R16" s="606"/>
      <c r="S16" s="606"/>
    </row>
    <row r="17" spans="2:23">
      <c r="B17" s="605">
        <v>4</v>
      </c>
      <c r="C17" s="610"/>
      <c r="D17" s="610" t="s">
        <v>700</v>
      </c>
      <c r="E17" s="614"/>
      <c r="F17" s="607"/>
      <c r="G17" s="611"/>
      <c r="H17" s="611"/>
      <c r="I17" s="611"/>
      <c r="J17" s="611"/>
      <c r="K17" s="611"/>
      <c r="L17" s="614" t="s">
        <v>338</v>
      </c>
      <c r="M17" s="607"/>
      <c r="N17" s="611"/>
      <c r="O17" s="611"/>
      <c r="P17" s="611"/>
      <c r="Q17" s="611"/>
      <c r="R17" s="611"/>
      <c r="S17" s="614" t="s">
        <v>338</v>
      </c>
    </row>
    <row r="18" spans="2:23">
      <c r="B18" s="605">
        <v>5</v>
      </c>
      <c r="C18" s="610"/>
      <c r="D18" s="610" t="s">
        <v>700</v>
      </c>
      <c r="E18" s="614"/>
      <c r="F18" s="607"/>
      <c r="G18" s="611"/>
      <c r="H18" s="611"/>
      <c r="I18" s="611"/>
      <c r="J18" s="611"/>
      <c r="K18" s="611"/>
      <c r="L18" s="614" t="s">
        <v>338</v>
      </c>
      <c r="M18" s="607"/>
      <c r="N18" s="611"/>
      <c r="O18" s="611"/>
      <c r="P18" s="611"/>
      <c r="Q18" s="611"/>
      <c r="R18" s="611"/>
      <c r="S18" s="614" t="s">
        <v>338</v>
      </c>
    </row>
    <row r="19" spans="2:23">
      <c r="B19" s="605">
        <v>6</v>
      </c>
      <c r="C19" s="610"/>
      <c r="D19" s="610" t="s">
        <v>700</v>
      </c>
      <c r="E19" s="614"/>
      <c r="F19" s="607"/>
      <c r="G19" s="611"/>
      <c r="H19" s="611"/>
      <c r="I19" s="611"/>
      <c r="J19" s="611"/>
      <c r="K19" s="611"/>
      <c r="L19" s="614" t="s">
        <v>338</v>
      </c>
      <c r="M19" s="607"/>
      <c r="N19" s="611"/>
      <c r="O19" s="611"/>
      <c r="P19" s="611"/>
      <c r="Q19" s="611"/>
      <c r="R19" s="611"/>
      <c r="S19" s="614" t="s">
        <v>338</v>
      </c>
    </row>
    <row r="20" spans="2:23">
      <c r="B20" s="605">
        <v>7</v>
      </c>
      <c r="C20" s="610"/>
      <c r="D20" s="610" t="s">
        <v>700</v>
      </c>
      <c r="E20" s="614"/>
      <c r="F20" s="607"/>
      <c r="G20" s="611"/>
      <c r="H20" s="611"/>
      <c r="I20" s="611"/>
      <c r="J20" s="611"/>
      <c r="K20" s="611"/>
      <c r="L20" s="614" t="s">
        <v>338</v>
      </c>
      <c r="M20" s="607"/>
      <c r="N20" s="611"/>
      <c r="O20" s="611"/>
      <c r="P20" s="611"/>
      <c r="Q20" s="611"/>
      <c r="R20" s="611"/>
      <c r="S20" s="614" t="s">
        <v>338</v>
      </c>
    </row>
    <row r="21" spans="2:23">
      <c r="B21" s="605">
        <v>8</v>
      </c>
      <c r="C21" s="610"/>
      <c r="D21" s="610" t="s">
        <v>700</v>
      </c>
      <c r="E21" s="614"/>
      <c r="F21" s="607"/>
      <c r="G21" s="611"/>
      <c r="H21" s="611"/>
      <c r="I21" s="611"/>
      <c r="J21" s="611"/>
      <c r="K21" s="611"/>
      <c r="L21" s="614" t="s">
        <v>338</v>
      </c>
      <c r="M21" s="607"/>
      <c r="N21" s="611"/>
      <c r="O21" s="611"/>
      <c r="P21" s="611"/>
      <c r="Q21" s="611"/>
      <c r="R21" s="611"/>
      <c r="S21" s="614" t="s">
        <v>338</v>
      </c>
    </row>
    <row r="22" spans="2:23">
      <c r="B22" s="605">
        <v>9</v>
      </c>
      <c r="C22" s="610"/>
      <c r="D22" s="610" t="s">
        <v>700</v>
      </c>
      <c r="E22" s="614"/>
      <c r="F22" s="607"/>
      <c r="G22" s="611"/>
      <c r="H22" s="611"/>
      <c r="I22" s="611"/>
      <c r="J22" s="611"/>
      <c r="K22" s="611"/>
      <c r="L22" s="614" t="s">
        <v>338</v>
      </c>
      <c r="M22" s="607"/>
      <c r="N22" s="611"/>
      <c r="O22" s="611"/>
      <c r="P22" s="611"/>
      <c r="Q22" s="611"/>
      <c r="R22" s="611"/>
      <c r="S22" s="614" t="s">
        <v>338</v>
      </c>
    </row>
    <row r="23" spans="2:23">
      <c r="B23" s="605">
        <v>10</v>
      </c>
      <c r="C23" s="610"/>
      <c r="D23" s="610" t="s">
        <v>700</v>
      </c>
      <c r="E23" s="614"/>
      <c r="F23" s="607"/>
      <c r="G23" s="611"/>
      <c r="H23" s="611"/>
      <c r="I23" s="611"/>
      <c r="J23" s="611"/>
      <c r="K23" s="611"/>
      <c r="L23" s="614" t="s">
        <v>338</v>
      </c>
      <c r="M23" s="607"/>
      <c r="N23" s="611"/>
      <c r="O23" s="611"/>
      <c r="P23" s="611"/>
      <c r="Q23" s="611"/>
      <c r="R23" s="611"/>
      <c r="S23" s="614" t="s">
        <v>338</v>
      </c>
    </row>
    <row r="24" spans="2:23">
      <c r="B24" s="605">
        <v>11</v>
      </c>
      <c r="C24" s="610"/>
      <c r="D24" s="610" t="s">
        <v>700</v>
      </c>
      <c r="E24" s="614"/>
      <c r="F24" s="607"/>
      <c r="G24" s="611"/>
      <c r="H24" s="611"/>
      <c r="I24" s="611"/>
      <c r="J24" s="611"/>
      <c r="K24" s="611"/>
      <c r="L24" s="614" t="s">
        <v>338</v>
      </c>
      <c r="M24" s="607"/>
      <c r="N24" s="611"/>
      <c r="O24" s="611"/>
      <c r="P24" s="611"/>
      <c r="Q24" s="611"/>
      <c r="R24" s="611"/>
      <c r="S24" s="614" t="s">
        <v>338</v>
      </c>
    </row>
    <row r="25" spans="2:23">
      <c r="B25" s="605">
        <v>12</v>
      </c>
      <c r="C25" s="610"/>
      <c r="D25" s="610" t="s">
        <v>700</v>
      </c>
      <c r="E25" s="614"/>
      <c r="F25" s="607"/>
      <c r="G25" s="611"/>
      <c r="H25" s="611"/>
      <c r="I25" s="611"/>
      <c r="J25" s="611"/>
      <c r="K25" s="611"/>
      <c r="L25" s="614" t="s">
        <v>338</v>
      </c>
      <c r="M25" s="607"/>
      <c r="N25" s="611"/>
      <c r="O25" s="611"/>
      <c r="P25" s="611"/>
      <c r="Q25" s="611"/>
      <c r="R25" s="611"/>
      <c r="S25" s="614" t="s">
        <v>338</v>
      </c>
      <c r="U25" s="383" t="s">
        <v>1073</v>
      </c>
      <c r="V25" s="383"/>
      <c r="W25" s="383"/>
    </row>
    <row r="26" spans="2:23">
      <c r="B26" s="605">
        <v>1</v>
      </c>
      <c r="C26" s="610"/>
      <c r="D26" s="610" t="s">
        <v>700</v>
      </c>
      <c r="E26" s="614"/>
      <c r="F26" s="607"/>
      <c r="G26" s="611"/>
      <c r="H26" s="611"/>
      <c r="I26" s="611"/>
      <c r="J26" s="611"/>
      <c r="K26" s="611"/>
      <c r="L26" s="614" t="s">
        <v>338</v>
      </c>
      <c r="M26" s="607"/>
      <c r="N26" s="611"/>
      <c r="O26" s="611"/>
      <c r="P26" s="611"/>
      <c r="Q26" s="611"/>
      <c r="R26" s="611"/>
      <c r="S26" s="614" t="s">
        <v>338</v>
      </c>
      <c r="U26" s="331"/>
      <c r="V26" s="331"/>
      <c r="W26" s="331"/>
    </row>
    <row r="27" spans="2:23">
      <c r="B27" s="605">
        <v>2</v>
      </c>
      <c r="C27" s="610"/>
      <c r="D27" s="610" t="s">
        <v>700</v>
      </c>
      <c r="E27" s="614"/>
      <c r="F27" s="607"/>
      <c r="G27" s="611"/>
      <c r="H27" s="611"/>
      <c r="I27" s="611"/>
      <c r="J27" s="611"/>
      <c r="K27" s="611"/>
      <c r="L27" s="614" t="s">
        <v>338</v>
      </c>
      <c r="M27" s="607"/>
      <c r="N27" s="611"/>
      <c r="O27" s="611"/>
      <c r="P27" s="611"/>
      <c r="Q27" s="611"/>
      <c r="R27" s="611"/>
      <c r="S27" s="614" t="s">
        <v>338</v>
      </c>
    </row>
    <row r="28" spans="2:23">
      <c r="B28" s="383" t="s">
        <v>1059</v>
      </c>
      <c r="C28" s="383"/>
      <c r="D28" s="383"/>
      <c r="E28" s="383"/>
      <c r="F28" s="605" t="str">
        <f>IF(SUM(F17:K27)=0,"",SUM(F17:K27))</f>
        <v/>
      </c>
      <c r="G28" s="610"/>
      <c r="H28" s="610"/>
      <c r="I28" s="610"/>
      <c r="J28" s="610"/>
      <c r="K28" s="610"/>
      <c r="L28" s="614" t="s">
        <v>338</v>
      </c>
      <c r="M28" s="605" t="str">
        <f>IF(SUM(M17:R27)=0,"",SUM(M17:R27))</f>
        <v/>
      </c>
      <c r="N28" s="610"/>
      <c r="O28" s="610"/>
      <c r="P28" s="610"/>
      <c r="Q28" s="610"/>
      <c r="R28" s="610"/>
      <c r="S28" s="614" t="s">
        <v>338</v>
      </c>
      <c r="U28" s="383" t="s">
        <v>1412</v>
      </c>
      <c r="V28" s="383"/>
      <c r="W28" s="383"/>
    </row>
    <row r="29" spans="2:23" ht="39.950000000000003" customHeight="1">
      <c r="B29" s="606" t="s">
        <v>302</v>
      </c>
      <c r="C29" s="383"/>
      <c r="D29" s="383"/>
      <c r="E29" s="383"/>
      <c r="F29" s="617" t="str">
        <f>IF(F28="","",F28/U26)</f>
        <v/>
      </c>
      <c r="G29" s="620"/>
      <c r="H29" s="620"/>
      <c r="I29" s="620"/>
      <c r="J29" s="620"/>
      <c r="K29" s="620"/>
      <c r="L29" s="614" t="s">
        <v>338</v>
      </c>
      <c r="M29" s="617" t="str">
        <f>IF(M28="","",M28/U26)</f>
        <v/>
      </c>
      <c r="N29" s="620"/>
      <c r="O29" s="620"/>
      <c r="P29" s="620"/>
      <c r="Q29" s="620"/>
      <c r="R29" s="620"/>
      <c r="S29" s="614" t="s">
        <v>338</v>
      </c>
      <c r="U29" s="625" t="str">
        <f>IF(F29="","",ROUNDDOWN(M29/F29,3))</f>
        <v/>
      </c>
      <c r="V29" s="627"/>
      <c r="W29" s="628"/>
    </row>
    <row r="31" spans="2:23">
      <c r="B31" s="601" t="s">
        <v>833</v>
      </c>
    </row>
    <row r="32" spans="2:23" ht="60" customHeight="1">
      <c r="B32" s="383"/>
      <c r="C32" s="383"/>
      <c r="D32" s="383"/>
      <c r="E32" s="383"/>
      <c r="F32" s="616" t="s">
        <v>946</v>
      </c>
      <c r="G32" s="619"/>
      <c r="H32" s="619"/>
      <c r="I32" s="619"/>
      <c r="J32" s="619"/>
      <c r="K32" s="619"/>
      <c r="L32" s="621"/>
      <c r="M32" s="606" t="s">
        <v>1335</v>
      </c>
      <c r="N32" s="606"/>
      <c r="O32" s="606"/>
      <c r="P32" s="606"/>
      <c r="Q32" s="606"/>
      <c r="R32" s="606"/>
      <c r="S32" s="606"/>
    </row>
    <row r="33" spans="1:32">
      <c r="B33" s="607"/>
      <c r="C33" s="611"/>
      <c r="D33" s="611"/>
      <c r="E33" s="615" t="s">
        <v>700</v>
      </c>
      <c r="F33" s="607"/>
      <c r="G33" s="611"/>
      <c r="H33" s="611"/>
      <c r="I33" s="611"/>
      <c r="J33" s="611"/>
      <c r="K33" s="611"/>
      <c r="L33" s="614" t="s">
        <v>338</v>
      </c>
      <c r="M33" s="607"/>
      <c r="N33" s="611"/>
      <c r="O33" s="611"/>
      <c r="P33" s="611"/>
      <c r="Q33" s="611"/>
      <c r="R33" s="611"/>
      <c r="S33" s="614" t="s">
        <v>338</v>
      </c>
    </row>
    <row r="34" spans="1:32">
      <c r="B34" s="607"/>
      <c r="C34" s="611"/>
      <c r="D34" s="611"/>
      <c r="E34" s="615" t="s">
        <v>700</v>
      </c>
      <c r="F34" s="607"/>
      <c r="G34" s="611"/>
      <c r="H34" s="611"/>
      <c r="I34" s="611"/>
      <c r="J34" s="611"/>
      <c r="K34" s="611"/>
      <c r="L34" s="614" t="s">
        <v>338</v>
      </c>
      <c r="M34" s="607"/>
      <c r="N34" s="611"/>
      <c r="O34" s="611"/>
      <c r="P34" s="611"/>
      <c r="Q34" s="611"/>
      <c r="R34" s="611"/>
      <c r="S34" s="614" t="s">
        <v>338</v>
      </c>
    </row>
    <row r="35" spans="1:32">
      <c r="B35" s="607"/>
      <c r="C35" s="611"/>
      <c r="D35" s="611"/>
      <c r="E35" s="615" t="s">
        <v>951</v>
      </c>
      <c r="F35" s="607"/>
      <c r="G35" s="611"/>
      <c r="H35" s="611"/>
      <c r="I35" s="611"/>
      <c r="J35" s="611"/>
      <c r="K35" s="611"/>
      <c r="L35" s="614" t="s">
        <v>338</v>
      </c>
      <c r="M35" s="607"/>
      <c r="N35" s="611"/>
      <c r="O35" s="611"/>
      <c r="P35" s="611"/>
      <c r="Q35" s="611"/>
      <c r="R35" s="611"/>
      <c r="S35" s="614" t="s">
        <v>338</v>
      </c>
    </row>
    <row r="36" spans="1:32">
      <c r="B36" s="383" t="s">
        <v>1059</v>
      </c>
      <c r="C36" s="383"/>
      <c r="D36" s="383"/>
      <c r="E36" s="383"/>
      <c r="F36" s="605" t="str">
        <f>IF(SUM(F33:K35)=0,"",SUM(F33:K35))</f>
        <v/>
      </c>
      <c r="G36" s="610"/>
      <c r="H36" s="610"/>
      <c r="I36" s="610"/>
      <c r="J36" s="610"/>
      <c r="K36" s="610"/>
      <c r="L36" s="614" t="s">
        <v>338</v>
      </c>
      <c r="M36" s="605" t="str">
        <f>IF(SUM(M33:R35)=0,"",SUM(M33:R35))</f>
        <v/>
      </c>
      <c r="N36" s="610"/>
      <c r="O36" s="610"/>
      <c r="P36" s="610"/>
      <c r="Q36" s="610"/>
      <c r="R36" s="610"/>
      <c r="S36" s="614" t="s">
        <v>338</v>
      </c>
      <c r="U36" s="383" t="s">
        <v>1412</v>
      </c>
      <c r="V36" s="383"/>
      <c r="W36" s="383"/>
    </row>
    <row r="37" spans="1:32" ht="39.950000000000003" customHeight="1">
      <c r="B37" s="606" t="s">
        <v>302</v>
      </c>
      <c r="C37" s="383"/>
      <c r="D37" s="383"/>
      <c r="E37" s="383"/>
      <c r="F37" s="617" t="str">
        <f>IF(F36="","",F36/3)</f>
        <v/>
      </c>
      <c r="G37" s="620"/>
      <c r="H37" s="620"/>
      <c r="I37" s="620"/>
      <c r="J37" s="620"/>
      <c r="K37" s="620"/>
      <c r="L37" s="614" t="s">
        <v>338</v>
      </c>
      <c r="M37" s="617" t="str">
        <f>IF(M36="","",M36/3)</f>
        <v/>
      </c>
      <c r="N37" s="620"/>
      <c r="O37" s="620"/>
      <c r="P37" s="620"/>
      <c r="Q37" s="620"/>
      <c r="R37" s="620"/>
      <c r="S37" s="614" t="s">
        <v>338</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1024</v>
      </c>
      <c r="C39" s="613"/>
    </row>
    <row r="40" spans="1:32">
      <c r="B40" s="609" t="s">
        <v>1413</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1414</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609" t="s">
        <v>364</v>
      </c>
      <c r="C42" s="609"/>
      <c r="D42" s="609"/>
      <c r="E42" s="609"/>
      <c r="F42" s="609"/>
      <c r="G42" s="609"/>
      <c r="H42" s="609"/>
      <c r="I42" s="609"/>
      <c r="J42" s="609"/>
      <c r="K42" s="609"/>
      <c r="L42" s="609"/>
      <c r="M42" s="609"/>
      <c r="N42" s="609"/>
      <c r="O42" s="609"/>
      <c r="P42" s="609"/>
      <c r="Q42" s="609"/>
      <c r="R42" s="609"/>
      <c r="S42" s="609"/>
      <c r="T42" s="609"/>
      <c r="U42" s="609"/>
      <c r="V42" s="609"/>
      <c r="W42" s="609"/>
    </row>
    <row r="43" spans="1:32">
      <c r="B43" s="609" t="s">
        <v>564</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1415</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1218</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1416</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1417</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122" spans="3:7">
      <c r="C122" s="602"/>
      <c r="D122" s="602"/>
      <c r="E122" s="602"/>
      <c r="F122" s="602"/>
      <c r="G122" s="602"/>
    </row>
    <row r="123" spans="3:7">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847</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row>
    <row r="4" spans="2:33" ht="34.5" customHeight="1">
      <c r="B4" s="584" t="s">
        <v>1221</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2:33" ht="16.5" customHeight="1">
      <c r="B5" s="242" t="s">
        <v>897</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385"/>
      <c r="AD5" s="385"/>
    </row>
    <row r="6" spans="2:33" ht="13.5" customHeight="1"/>
    <row r="7" spans="2:33" ht="24"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18"/>
    </row>
    <row r="8" spans="2:33" ht="24"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5"/>
      <c r="X8" s="405"/>
      <c r="Y8" s="405"/>
      <c r="Z8" s="404"/>
      <c r="AA8" s="404"/>
      <c r="AB8" s="418"/>
    </row>
    <row r="9" spans="2:33" ht="21.95" customHeight="1">
      <c r="B9" s="388" t="s">
        <v>905</v>
      </c>
      <c r="C9" s="396"/>
      <c r="D9" s="396"/>
      <c r="E9" s="396"/>
      <c r="F9" s="30"/>
      <c r="G9" s="388" t="s">
        <v>50</v>
      </c>
      <c r="H9" s="398" t="s">
        <v>1199</v>
      </c>
      <c r="I9" s="490"/>
      <c r="J9" s="490"/>
      <c r="K9" s="490"/>
      <c r="L9" s="490"/>
      <c r="M9" s="490"/>
      <c r="N9" s="490"/>
      <c r="O9" s="490"/>
      <c r="P9" s="490"/>
      <c r="Q9" s="490"/>
      <c r="R9" s="490"/>
      <c r="S9" s="490"/>
      <c r="T9" s="490"/>
      <c r="U9" s="490"/>
      <c r="V9" s="490"/>
      <c r="W9" s="490"/>
      <c r="X9" s="490"/>
      <c r="Y9" s="490"/>
      <c r="Z9" s="490"/>
      <c r="AA9" s="490"/>
      <c r="AB9" s="491"/>
    </row>
    <row r="10" spans="2:33" ht="21.95" customHeight="1">
      <c r="B10" s="249"/>
      <c r="C10" s="397"/>
      <c r="D10" s="397"/>
      <c r="E10" s="397"/>
      <c r="F10" s="402"/>
      <c r="G10" s="249" t="s">
        <v>50</v>
      </c>
      <c r="H10" s="253" t="s">
        <v>608</v>
      </c>
      <c r="I10" s="400"/>
      <c r="J10" s="400"/>
      <c r="K10" s="400"/>
      <c r="L10" s="400"/>
      <c r="M10" s="400"/>
      <c r="N10" s="400"/>
      <c r="O10" s="400"/>
      <c r="P10" s="400"/>
      <c r="Q10" s="400"/>
      <c r="R10" s="400"/>
      <c r="S10" s="400"/>
      <c r="T10" s="400"/>
      <c r="U10" s="400"/>
      <c r="V10" s="400"/>
      <c r="W10" s="400"/>
      <c r="X10" s="400"/>
      <c r="Y10" s="400"/>
      <c r="Z10" s="400"/>
      <c r="AA10" s="400"/>
      <c r="AB10" s="493"/>
    </row>
    <row r="11" spans="2:33" ht="13.5" customHeight="1">
      <c r="AG11" s="600"/>
    </row>
    <row r="12" spans="2:33" ht="12.95" customHeight="1">
      <c r="B12" s="389"/>
      <c r="C12" s="398"/>
      <c r="D12" s="398"/>
      <c r="E12" s="398"/>
      <c r="F12" s="398"/>
      <c r="G12" s="398"/>
      <c r="H12" s="398"/>
      <c r="I12" s="398"/>
      <c r="J12" s="398"/>
      <c r="K12" s="398"/>
      <c r="L12" s="398"/>
      <c r="M12" s="398"/>
      <c r="N12" s="398"/>
      <c r="O12" s="398"/>
      <c r="P12" s="398"/>
      <c r="Q12" s="398"/>
      <c r="R12" s="398"/>
      <c r="S12" s="398"/>
      <c r="T12" s="398"/>
      <c r="U12" s="398"/>
      <c r="V12" s="398"/>
      <c r="W12" s="398"/>
      <c r="X12" s="389"/>
      <c r="Y12" s="398"/>
      <c r="Z12" s="398"/>
      <c r="AA12" s="398"/>
      <c r="AB12" s="422"/>
      <c r="AC12" s="477"/>
      <c r="AD12" s="477"/>
    </row>
    <row r="13" spans="2:33" ht="17.100000000000001" customHeight="1">
      <c r="B13" s="585" t="s">
        <v>160</v>
      </c>
      <c r="C13" s="586"/>
      <c r="X13" s="390"/>
      <c r="Y13" s="417" t="s">
        <v>776</v>
      </c>
      <c r="Z13" s="417" t="s">
        <v>459</v>
      </c>
      <c r="AA13" s="417" t="s">
        <v>153</v>
      </c>
      <c r="AB13" s="423"/>
      <c r="AC13" s="477"/>
      <c r="AD13" s="477"/>
    </row>
    <row r="14" spans="2:33" ht="17.100000000000001" customHeight="1">
      <c r="B14" s="390"/>
      <c r="X14" s="390"/>
      <c r="AB14" s="423"/>
      <c r="AC14" s="477"/>
      <c r="AD14" s="477"/>
    </row>
    <row r="15" spans="2:33" ht="49.15" customHeight="1">
      <c r="B15" s="390"/>
      <c r="C15" s="587" t="s">
        <v>297</v>
      </c>
      <c r="D15" s="587"/>
      <c r="E15" s="587"/>
      <c r="F15" s="386" t="s">
        <v>740</v>
      </c>
      <c r="G15" s="574" t="s">
        <v>598</v>
      </c>
      <c r="H15" s="574"/>
      <c r="I15" s="574"/>
      <c r="J15" s="574"/>
      <c r="K15" s="574"/>
      <c r="L15" s="574"/>
      <c r="M15" s="574"/>
      <c r="N15" s="574"/>
      <c r="O15" s="574"/>
      <c r="P15" s="574"/>
      <c r="Q15" s="574"/>
      <c r="R15" s="574"/>
      <c r="S15" s="574"/>
      <c r="T15" s="574"/>
      <c r="U15" s="574"/>
      <c r="V15" s="578"/>
      <c r="X15" s="390"/>
      <c r="Y15" s="242" t="s">
        <v>50</v>
      </c>
      <c r="Z15" s="242" t="s">
        <v>459</v>
      </c>
      <c r="AA15" s="242" t="s">
        <v>50</v>
      </c>
      <c r="AB15" s="423"/>
      <c r="AC15" s="477"/>
      <c r="AD15" s="477"/>
    </row>
    <row r="16" spans="2:33" ht="80.25" customHeight="1">
      <c r="B16" s="390"/>
      <c r="C16" s="587"/>
      <c r="D16" s="587"/>
      <c r="E16" s="587"/>
      <c r="F16" s="553"/>
      <c r="G16" s="490" t="s">
        <v>1032</v>
      </c>
      <c r="H16" s="490"/>
      <c r="I16" s="490"/>
      <c r="J16" s="490"/>
      <c r="K16" s="490"/>
      <c r="L16" s="490"/>
      <c r="M16" s="490"/>
      <c r="N16" s="490"/>
      <c r="O16" s="490"/>
      <c r="P16" s="490"/>
      <c r="Q16" s="490"/>
      <c r="R16" s="490"/>
      <c r="S16" s="490"/>
      <c r="T16" s="490"/>
      <c r="U16" s="490"/>
      <c r="V16" s="491"/>
      <c r="X16" s="390"/>
      <c r="Y16" s="242" t="s">
        <v>50</v>
      </c>
      <c r="Z16" s="242" t="s">
        <v>459</v>
      </c>
      <c r="AA16" s="242" t="s">
        <v>50</v>
      </c>
      <c r="AB16" s="423"/>
      <c r="AC16" s="477"/>
      <c r="AD16" s="477"/>
    </row>
    <row r="17" spans="2:30" ht="19.5" customHeight="1">
      <c r="B17" s="390"/>
      <c r="C17" s="587"/>
      <c r="D17" s="587"/>
      <c r="E17" s="587"/>
      <c r="F17" s="629" t="s">
        <v>714</v>
      </c>
      <c r="G17" s="399"/>
      <c r="H17" s="399"/>
      <c r="I17" s="399"/>
      <c r="J17" s="399"/>
      <c r="K17" s="399"/>
      <c r="L17" s="399"/>
      <c r="M17" s="399"/>
      <c r="N17" s="399"/>
      <c r="O17" s="399"/>
      <c r="P17" s="399"/>
      <c r="Q17" s="399"/>
      <c r="R17" s="399"/>
      <c r="S17" s="399"/>
      <c r="T17" s="399"/>
      <c r="U17" s="399"/>
      <c r="V17" s="492"/>
      <c r="X17" s="390"/>
      <c r="AB17" s="423"/>
      <c r="AC17" s="477"/>
      <c r="AD17" s="477"/>
    </row>
    <row r="18" spans="2:30" ht="19.5" customHeight="1">
      <c r="B18" s="390"/>
      <c r="C18" s="587"/>
      <c r="D18" s="587"/>
      <c r="E18" s="587"/>
      <c r="F18" s="629"/>
      <c r="H18" s="462" t="s">
        <v>1161</v>
      </c>
      <c r="I18" s="405"/>
      <c r="J18" s="405"/>
      <c r="K18" s="405"/>
      <c r="L18" s="405"/>
      <c r="M18" s="405"/>
      <c r="N18" s="405"/>
      <c r="O18" s="405"/>
      <c r="P18" s="405"/>
      <c r="Q18" s="419"/>
      <c r="R18" s="387"/>
      <c r="S18" s="395"/>
      <c r="T18" s="395"/>
      <c r="U18" s="418" t="s">
        <v>1159</v>
      </c>
      <c r="V18" s="492"/>
      <c r="X18" s="390"/>
      <c r="AB18" s="423"/>
      <c r="AC18" s="477"/>
      <c r="AD18" s="477"/>
    </row>
    <row r="19" spans="2:30" ht="19.5" customHeight="1">
      <c r="B19" s="390"/>
      <c r="C19" s="587"/>
      <c r="D19" s="587"/>
      <c r="E19" s="587"/>
      <c r="F19" s="629"/>
      <c r="H19" s="462" t="s">
        <v>1090</v>
      </c>
      <c r="I19" s="405"/>
      <c r="J19" s="405"/>
      <c r="K19" s="405"/>
      <c r="L19" s="405"/>
      <c r="M19" s="405"/>
      <c r="N19" s="405"/>
      <c r="O19" s="405"/>
      <c r="P19" s="405"/>
      <c r="Q19" s="419"/>
      <c r="R19" s="387"/>
      <c r="S19" s="395"/>
      <c r="T19" s="395"/>
      <c r="U19" s="418" t="s">
        <v>1159</v>
      </c>
      <c r="V19" s="492"/>
      <c r="X19" s="390"/>
      <c r="AB19" s="423"/>
      <c r="AC19" s="477"/>
      <c r="AD19" s="477"/>
    </row>
    <row r="20" spans="2:30" ht="19.5" customHeight="1">
      <c r="B20" s="390"/>
      <c r="C20" s="587"/>
      <c r="D20" s="587"/>
      <c r="E20" s="587"/>
      <c r="F20" s="629"/>
      <c r="H20" s="462" t="s">
        <v>342</v>
      </c>
      <c r="I20" s="405"/>
      <c r="J20" s="405"/>
      <c r="K20" s="405"/>
      <c r="L20" s="405"/>
      <c r="M20" s="405"/>
      <c r="N20" s="405"/>
      <c r="O20" s="405"/>
      <c r="P20" s="405"/>
      <c r="Q20" s="419"/>
      <c r="R20" s="630" t="str">
        <f>(IFERROR(ROUNDDOWN(R19/R18*100,0),""))</f>
        <v/>
      </c>
      <c r="S20" s="631"/>
      <c r="T20" s="631"/>
      <c r="U20" s="418" t="s">
        <v>674</v>
      </c>
      <c r="V20" s="492"/>
      <c r="X20" s="390"/>
      <c r="AB20" s="423"/>
      <c r="AC20" s="477"/>
      <c r="AD20" s="477"/>
    </row>
    <row r="21" spans="2:30" ht="19.5" customHeight="1">
      <c r="B21" s="390"/>
      <c r="C21" s="587"/>
      <c r="D21" s="587"/>
      <c r="E21" s="587"/>
      <c r="F21" s="454"/>
      <c r="G21" s="400"/>
      <c r="H21" s="400"/>
      <c r="I21" s="400"/>
      <c r="J21" s="400"/>
      <c r="K21" s="400"/>
      <c r="L21" s="400"/>
      <c r="M21" s="400"/>
      <c r="N21" s="400"/>
      <c r="O21" s="400"/>
      <c r="P21" s="400"/>
      <c r="Q21" s="400"/>
      <c r="R21" s="400"/>
      <c r="S21" s="400"/>
      <c r="T21" s="400"/>
      <c r="U21" s="400"/>
      <c r="V21" s="493"/>
      <c r="X21" s="390"/>
      <c r="AB21" s="423"/>
      <c r="AC21" s="477"/>
      <c r="AD21" s="477"/>
    </row>
    <row r="22" spans="2:30" ht="63" customHeight="1">
      <c r="B22" s="390"/>
      <c r="C22" s="587"/>
      <c r="D22" s="587"/>
      <c r="E22" s="587"/>
      <c r="F22" s="454" t="s">
        <v>323</v>
      </c>
      <c r="G22" s="572" t="s">
        <v>10</v>
      </c>
      <c r="H22" s="574"/>
      <c r="I22" s="574"/>
      <c r="J22" s="574"/>
      <c r="K22" s="574"/>
      <c r="L22" s="574"/>
      <c r="M22" s="574"/>
      <c r="N22" s="574"/>
      <c r="O22" s="574"/>
      <c r="P22" s="574"/>
      <c r="Q22" s="574"/>
      <c r="R22" s="574"/>
      <c r="S22" s="574"/>
      <c r="T22" s="574"/>
      <c r="U22" s="574"/>
      <c r="V22" s="578"/>
      <c r="X22" s="390"/>
      <c r="Y22" s="242" t="s">
        <v>50</v>
      </c>
      <c r="Z22" s="242" t="s">
        <v>459</v>
      </c>
      <c r="AA22" s="242" t="s">
        <v>50</v>
      </c>
      <c r="AB22" s="423"/>
      <c r="AC22" s="477"/>
      <c r="AD22" s="477"/>
    </row>
    <row r="23" spans="2:30" ht="37.15" customHeight="1">
      <c r="B23" s="390"/>
      <c r="C23" s="587"/>
      <c r="D23" s="587"/>
      <c r="E23" s="587"/>
      <c r="F23" s="454" t="s">
        <v>741</v>
      </c>
      <c r="G23" s="572" t="s">
        <v>1223</v>
      </c>
      <c r="H23" s="574"/>
      <c r="I23" s="574"/>
      <c r="J23" s="574"/>
      <c r="K23" s="574"/>
      <c r="L23" s="574"/>
      <c r="M23" s="574"/>
      <c r="N23" s="574"/>
      <c r="O23" s="574"/>
      <c r="P23" s="574"/>
      <c r="Q23" s="574"/>
      <c r="R23" s="574"/>
      <c r="S23" s="574"/>
      <c r="T23" s="574"/>
      <c r="U23" s="574"/>
      <c r="V23" s="578"/>
      <c r="X23" s="390"/>
      <c r="Y23" s="242" t="s">
        <v>50</v>
      </c>
      <c r="Z23" s="242" t="s">
        <v>459</v>
      </c>
      <c r="AA23" s="242" t="s">
        <v>50</v>
      </c>
      <c r="AB23" s="423"/>
      <c r="AC23" s="477"/>
      <c r="AD23" s="477"/>
    </row>
    <row r="24" spans="2:30" ht="16.899999999999999" customHeight="1">
      <c r="B24" s="390"/>
      <c r="C24" s="473"/>
      <c r="D24" s="473"/>
      <c r="E24" s="473"/>
      <c r="F24" s="242"/>
      <c r="G24" s="399"/>
      <c r="H24" s="399"/>
      <c r="I24" s="399"/>
      <c r="J24" s="399"/>
      <c r="K24" s="399"/>
      <c r="L24" s="399"/>
      <c r="M24" s="399"/>
      <c r="N24" s="399"/>
      <c r="O24" s="399"/>
      <c r="P24" s="399"/>
      <c r="Q24" s="399"/>
      <c r="R24" s="399"/>
      <c r="S24" s="399"/>
      <c r="T24" s="399"/>
      <c r="U24" s="399"/>
      <c r="V24" s="399"/>
      <c r="X24" s="390"/>
      <c r="AB24" s="423"/>
      <c r="AC24" s="477"/>
      <c r="AD24" s="477"/>
    </row>
    <row r="25" spans="2:30" ht="49.9" customHeight="1">
      <c r="B25" s="390"/>
      <c r="C25" s="589" t="s">
        <v>1225</v>
      </c>
      <c r="D25" s="589"/>
      <c r="E25" s="589"/>
      <c r="F25" s="386" t="s">
        <v>740</v>
      </c>
      <c r="G25" s="572" t="s">
        <v>1215</v>
      </c>
      <c r="H25" s="574"/>
      <c r="I25" s="574"/>
      <c r="J25" s="574"/>
      <c r="K25" s="574"/>
      <c r="L25" s="574"/>
      <c r="M25" s="574"/>
      <c r="N25" s="574"/>
      <c r="O25" s="574"/>
      <c r="P25" s="574"/>
      <c r="Q25" s="574"/>
      <c r="R25" s="574"/>
      <c r="S25" s="574"/>
      <c r="T25" s="574"/>
      <c r="U25" s="574"/>
      <c r="V25" s="578"/>
      <c r="X25" s="390"/>
      <c r="Y25" s="242" t="s">
        <v>50</v>
      </c>
      <c r="Z25" s="242" t="s">
        <v>459</v>
      </c>
      <c r="AA25" s="242" t="s">
        <v>50</v>
      </c>
      <c r="AB25" s="423"/>
      <c r="AC25" s="477"/>
      <c r="AD25" s="477"/>
    </row>
    <row r="26" spans="2:30" ht="79.150000000000006" customHeight="1">
      <c r="B26" s="390"/>
      <c r="C26" s="589"/>
      <c r="D26" s="589"/>
      <c r="E26" s="589"/>
      <c r="F26" s="553"/>
      <c r="G26" s="490" t="s">
        <v>1418</v>
      </c>
      <c r="H26" s="490"/>
      <c r="I26" s="490"/>
      <c r="J26" s="490"/>
      <c r="K26" s="490"/>
      <c r="L26" s="490"/>
      <c r="M26" s="490"/>
      <c r="N26" s="490"/>
      <c r="O26" s="490"/>
      <c r="P26" s="490"/>
      <c r="Q26" s="490"/>
      <c r="R26" s="490"/>
      <c r="S26" s="490"/>
      <c r="T26" s="490"/>
      <c r="U26" s="490"/>
      <c r="V26" s="491"/>
      <c r="X26" s="390"/>
      <c r="Y26" s="242" t="s">
        <v>50</v>
      </c>
      <c r="Z26" s="242" t="s">
        <v>459</v>
      </c>
      <c r="AA26" s="242" t="s">
        <v>50</v>
      </c>
      <c r="AB26" s="423"/>
      <c r="AC26" s="477"/>
      <c r="AD26" s="477"/>
    </row>
    <row r="27" spans="2:30" ht="19.5" customHeight="1">
      <c r="B27" s="390"/>
      <c r="C27" s="589"/>
      <c r="D27" s="589"/>
      <c r="E27" s="589"/>
      <c r="F27" s="629" t="s">
        <v>714</v>
      </c>
      <c r="G27" s="399"/>
      <c r="H27" s="399"/>
      <c r="I27" s="399"/>
      <c r="J27" s="399"/>
      <c r="K27" s="399"/>
      <c r="L27" s="399"/>
      <c r="M27" s="399"/>
      <c r="N27" s="399"/>
      <c r="O27" s="399"/>
      <c r="P27" s="399"/>
      <c r="Q27" s="399"/>
      <c r="R27" s="399"/>
      <c r="S27" s="399"/>
      <c r="T27" s="399"/>
      <c r="U27" s="399"/>
      <c r="V27" s="492"/>
      <c r="X27" s="390"/>
      <c r="AB27" s="423"/>
      <c r="AC27" s="477"/>
      <c r="AD27" s="477"/>
    </row>
    <row r="28" spans="2:30" ht="19.5" customHeight="1">
      <c r="B28" s="390"/>
      <c r="C28" s="589"/>
      <c r="D28" s="589"/>
      <c r="E28" s="589"/>
      <c r="F28" s="629"/>
      <c r="H28" s="462" t="s">
        <v>1161</v>
      </c>
      <c r="I28" s="405"/>
      <c r="J28" s="405"/>
      <c r="K28" s="405"/>
      <c r="L28" s="405"/>
      <c r="M28" s="405"/>
      <c r="N28" s="405"/>
      <c r="O28" s="405"/>
      <c r="P28" s="405"/>
      <c r="Q28" s="419"/>
      <c r="R28" s="387"/>
      <c r="S28" s="395"/>
      <c r="T28" s="395"/>
      <c r="U28" s="418" t="s">
        <v>1159</v>
      </c>
      <c r="V28" s="492"/>
      <c r="X28" s="390"/>
      <c r="AB28" s="423"/>
      <c r="AC28" s="477"/>
      <c r="AD28" s="477"/>
    </row>
    <row r="29" spans="2:30" ht="19.5" customHeight="1">
      <c r="B29" s="390"/>
      <c r="C29" s="589"/>
      <c r="D29" s="589"/>
      <c r="E29" s="589"/>
      <c r="F29" s="629"/>
      <c r="H29" s="462" t="s">
        <v>1090</v>
      </c>
      <c r="I29" s="405"/>
      <c r="J29" s="405"/>
      <c r="K29" s="405"/>
      <c r="L29" s="405"/>
      <c r="M29" s="405"/>
      <c r="N29" s="405"/>
      <c r="O29" s="405"/>
      <c r="P29" s="405"/>
      <c r="Q29" s="419"/>
      <c r="R29" s="387"/>
      <c r="S29" s="395"/>
      <c r="T29" s="395"/>
      <c r="U29" s="418" t="s">
        <v>1159</v>
      </c>
      <c r="V29" s="492"/>
      <c r="X29" s="390"/>
      <c r="AB29" s="423"/>
      <c r="AC29" s="477"/>
      <c r="AD29" s="477"/>
    </row>
    <row r="30" spans="2:30" ht="19.149999999999999" customHeight="1">
      <c r="B30" s="390"/>
      <c r="C30" s="589"/>
      <c r="D30" s="589"/>
      <c r="E30" s="589"/>
      <c r="F30" s="629"/>
      <c r="H30" s="462" t="s">
        <v>342</v>
      </c>
      <c r="I30" s="405"/>
      <c r="J30" s="405"/>
      <c r="K30" s="405"/>
      <c r="L30" s="405"/>
      <c r="M30" s="405"/>
      <c r="N30" s="405"/>
      <c r="O30" s="405"/>
      <c r="P30" s="405"/>
      <c r="Q30" s="419"/>
      <c r="R30" s="630" t="str">
        <f>(IFERROR(ROUNDDOWN(R29/R28*100,0),""))</f>
        <v/>
      </c>
      <c r="S30" s="631"/>
      <c r="T30" s="631"/>
      <c r="U30" s="418" t="s">
        <v>674</v>
      </c>
      <c r="V30" s="492"/>
      <c r="X30" s="390"/>
      <c r="AB30" s="423"/>
      <c r="AC30" s="477"/>
      <c r="AD30" s="477"/>
    </row>
    <row r="31" spans="2:30" ht="19.899999999999999" customHeight="1">
      <c r="B31" s="390"/>
      <c r="C31" s="589"/>
      <c r="D31" s="589"/>
      <c r="E31" s="589"/>
      <c r="F31" s="454"/>
      <c r="G31" s="400"/>
      <c r="H31" s="400"/>
      <c r="I31" s="400"/>
      <c r="J31" s="400"/>
      <c r="K31" s="400"/>
      <c r="L31" s="400"/>
      <c r="M31" s="400"/>
      <c r="N31" s="400"/>
      <c r="O31" s="400"/>
      <c r="P31" s="400"/>
      <c r="Q31" s="400"/>
      <c r="R31" s="400"/>
      <c r="S31" s="400"/>
      <c r="T31" s="400"/>
      <c r="U31" s="400"/>
      <c r="V31" s="493"/>
      <c r="X31" s="390"/>
      <c r="AB31" s="423"/>
      <c r="AC31" s="477"/>
      <c r="AD31" s="477"/>
    </row>
    <row r="32" spans="2:30" ht="63" customHeight="1">
      <c r="B32" s="390"/>
      <c r="C32" s="589"/>
      <c r="D32" s="589"/>
      <c r="E32" s="589"/>
      <c r="F32" s="386" t="s">
        <v>323</v>
      </c>
      <c r="G32" s="488" t="s">
        <v>772</v>
      </c>
      <c r="H32" s="488"/>
      <c r="I32" s="488"/>
      <c r="J32" s="488"/>
      <c r="K32" s="488"/>
      <c r="L32" s="488"/>
      <c r="M32" s="488"/>
      <c r="N32" s="488"/>
      <c r="O32" s="488"/>
      <c r="P32" s="488"/>
      <c r="Q32" s="488"/>
      <c r="R32" s="488"/>
      <c r="S32" s="488"/>
      <c r="T32" s="488"/>
      <c r="U32" s="488"/>
      <c r="V32" s="488"/>
      <c r="X32" s="390"/>
      <c r="Y32" s="242" t="s">
        <v>50</v>
      </c>
      <c r="Z32" s="242" t="s">
        <v>459</v>
      </c>
      <c r="AA32" s="242" t="s">
        <v>50</v>
      </c>
      <c r="AB32" s="423"/>
      <c r="AC32" s="477"/>
    </row>
    <row r="33" spans="2:29" ht="32.450000000000003" customHeight="1">
      <c r="B33" s="390"/>
      <c r="C33" s="589"/>
      <c r="D33" s="589"/>
      <c r="E33" s="589"/>
      <c r="F33" s="454" t="s">
        <v>741</v>
      </c>
      <c r="G33" s="572" t="s">
        <v>1223</v>
      </c>
      <c r="H33" s="574"/>
      <c r="I33" s="574"/>
      <c r="J33" s="574"/>
      <c r="K33" s="574"/>
      <c r="L33" s="574"/>
      <c r="M33" s="574"/>
      <c r="N33" s="574"/>
      <c r="O33" s="574"/>
      <c r="P33" s="574"/>
      <c r="Q33" s="574"/>
      <c r="R33" s="574"/>
      <c r="S33" s="574"/>
      <c r="T33" s="574"/>
      <c r="U33" s="574"/>
      <c r="V33" s="578"/>
      <c r="X33" s="390"/>
      <c r="Y33" s="242" t="s">
        <v>50</v>
      </c>
      <c r="Z33" s="242" t="s">
        <v>459</v>
      </c>
      <c r="AA33" s="242" t="s">
        <v>50</v>
      </c>
      <c r="AB33" s="423"/>
      <c r="AC33" s="477"/>
    </row>
    <row r="34" spans="2:29">
      <c r="B34" s="426"/>
      <c r="C34" s="253"/>
      <c r="D34" s="253"/>
      <c r="E34" s="253"/>
      <c r="F34" s="253"/>
      <c r="G34" s="253"/>
      <c r="H34" s="253"/>
      <c r="I34" s="253"/>
      <c r="J34" s="253"/>
      <c r="K34" s="253"/>
      <c r="L34" s="253"/>
      <c r="M34" s="253"/>
      <c r="N34" s="253"/>
      <c r="O34" s="253"/>
      <c r="P34" s="253"/>
      <c r="Q34" s="253"/>
      <c r="R34" s="253"/>
      <c r="S34" s="253"/>
      <c r="T34" s="253"/>
      <c r="U34" s="253"/>
      <c r="V34" s="253"/>
      <c r="W34" s="253"/>
      <c r="X34" s="426"/>
      <c r="Y34" s="253"/>
      <c r="Z34" s="253"/>
      <c r="AA34" s="253"/>
      <c r="AB34" s="256"/>
    </row>
    <row r="36" spans="2:29">
      <c r="B36" s="4" t="s">
        <v>450</v>
      </c>
    </row>
    <row r="37" spans="2:29">
      <c r="B37" s="4" t="s">
        <v>925</v>
      </c>
      <c r="K37" s="477"/>
      <c r="L37" s="477"/>
      <c r="M37" s="477"/>
      <c r="N37" s="477"/>
      <c r="O37" s="477"/>
      <c r="P37" s="477"/>
      <c r="Q37" s="477"/>
      <c r="R37" s="477"/>
      <c r="S37" s="477"/>
      <c r="T37" s="477"/>
      <c r="U37" s="477"/>
      <c r="V37" s="477"/>
      <c r="W37" s="477"/>
      <c r="X37" s="477"/>
      <c r="Y37" s="477"/>
      <c r="Z37" s="477"/>
      <c r="AA37" s="477"/>
    </row>
    <row r="122" spans="3:7">
      <c r="C122" s="253"/>
      <c r="D122" s="253"/>
      <c r="E122" s="253"/>
      <c r="F122" s="253"/>
      <c r="G122" s="253"/>
    </row>
    <row r="123" spans="3:7">
      <c r="C123" s="398"/>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1419</v>
      </c>
      <c r="M1" s="622"/>
      <c r="N1" s="604"/>
      <c r="O1" s="604"/>
      <c r="P1" s="604"/>
      <c r="Q1" s="622" t="s">
        <v>612</v>
      </c>
      <c r="R1" s="307"/>
      <c r="S1" s="604" t="s">
        <v>397</v>
      </c>
      <c r="T1" s="307"/>
      <c r="U1" s="604" t="s">
        <v>93</v>
      </c>
      <c r="V1" s="307"/>
      <c r="W1" s="604" t="s">
        <v>706</v>
      </c>
    </row>
    <row r="2" spans="2:23" ht="5.0999999999999996" customHeight="1">
      <c r="M2" s="622"/>
      <c r="N2" s="604"/>
      <c r="O2" s="604"/>
      <c r="P2" s="604"/>
      <c r="Q2" s="622"/>
      <c r="R2" s="604"/>
      <c r="S2" s="604"/>
      <c r="T2" s="604"/>
      <c r="U2" s="604"/>
      <c r="V2" s="604"/>
      <c r="W2" s="604"/>
    </row>
    <row r="3" spans="2:23">
      <c r="B3" s="603" t="s">
        <v>813</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981</v>
      </c>
      <c r="Q5" s="623"/>
      <c r="R5" s="623"/>
      <c r="S5" s="623"/>
      <c r="T5" s="623"/>
      <c r="U5" s="623"/>
      <c r="V5" s="623"/>
      <c r="W5" s="623"/>
    </row>
    <row r="6" spans="2:23">
      <c r="B6" s="604"/>
      <c r="C6" s="604"/>
      <c r="D6" s="604"/>
      <c r="E6" s="604"/>
      <c r="F6" s="604"/>
      <c r="G6" s="604"/>
      <c r="H6" s="604"/>
      <c r="I6" s="604"/>
      <c r="J6" s="604"/>
      <c r="K6" s="604"/>
      <c r="L6" s="604"/>
      <c r="M6" s="604"/>
      <c r="N6" s="604"/>
      <c r="O6" s="604"/>
      <c r="P6" s="622" t="s">
        <v>233</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1420</v>
      </c>
    </row>
    <row r="9" spans="2:23">
      <c r="C9" s="307" t="s">
        <v>50</v>
      </c>
      <c r="D9" s="601" t="s">
        <v>1409</v>
      </c>
      <c r="J9" s="307" t="s">
        <v>50</v>
      </c>
      <c r="K9" s="601" t="s">
        <v>1410</v>
      </c>
    </row>
    <row r="10" spans="2:23" ht="10.5" customHeight="1"/>
    <row r="11" spans="2:23">
      <c r="B11" s="601" t="s">
        <v>1061</v>
      </c>
    </row>
    <row r="12" spans="2:23">
      <c r="C12" s="307" t="s">
        <v>50</v>
      </c>
      <c r="D12" s="601" t="s">
        <v>239</v>
      </c>
    </row>
    <row r="13" spans="2:23">
      <c r="C13" s="307" t="s">
        <v>50</v>
      </c>
      <c r="D13" s="601" t="s">
        <v>1411</v>
      </c>
    </row>
    <row r="14" spans="2:23" ht="10.5" customHeight="1"/>
    <row r="15" spans="2:23">
      <c r="B15" s="601" t="s">
        <v>954</v>
      </c>
    </row>
    <row r="16" spans="2:23" ht="60" customHeight="1">
      <c r="B16" s="383"/>
      <c r="C16" s="383"/>
      <c r="D16" s="383"/>
      <c r="E16" s="383"/>
      <c r="F16" s="616" t="s">
        <v>946</v>
      </c>
      <c r="G16" s="619"/>
      <c r="H16" s="619"/>
      <c r="I16" s="619"/>
      <c r="J16" s="619"/>
      <c r="K16" s="619"/>
      <c r="L16" s="621"/>
      <c r="M16" s="606" t="s">
        <v>1421</v>
      </c>
      <c r="N16" s="606"/>
      <c r="O16" s="606"/>
      <c r="P16" s="606"/>
      <c r="Q16" s="606"/>
      <c r="R16" s="606"/>
      <c r="S16" s="606"/>
    </row>
    <row r="17" spans="2:23">
      <c r="B17" s="605">
        <v>4</v>
      </c>
      <c r="C17" s="610"/>
      <c r="D17" s="610" t="s">
        <v>700</v>
      </c>
      <c r="E17" s="614"/>
      <c r="F17" s="607"/>
      <c r="G17" s="611"/>
      <c r="H17" s="611"/>
      <c r="I17" s="611"/>
      <c r="J17" s="611"/>
      <c r="K17" s="611"/>
      <c r="L17" s="614" t="s">
        <v>338</v>
      </c>
      <c r="M17" s="607"/>
      <c r="N17" s="611"/>
      <c r="O17" s="611"/>
      <c r="P17" s="611"/>
      <c r="Q17" s="611"/>
      <c r="R17" s="611"/>
      <c r="S17" s="614" t="s">
        <v>338</v>
      </c>
    </row>
    <row r="18" spans="2:23">
      <c r="B18" s="605">
        <v>5</v>
      </c>
      <c r="C18" s="610"/>
      <c r="D18" s="610" t="s">
        <v>700</v>
      </c>
      <c r="E18" s="614"/>
      <c r="F18" s="607"/>
      <c r="G18" s="611"/>
      <c r="H18" s="611"/>
      <c r="I18" s="611"/>
      <c r="J18" s="611"/>
      <c r="K18" s="611"/>
      <c r="L18" s="614" t="s">
        <v>338</v>
      </c>
      <c r="M18" s="607"/>
      <c r="N18" s="611"/>
      <c r="O18" s="611"/>
      <c r="P18" s="611"/>
      <c r="Q18" s="611"/>
      <c r="R18" s="611"/>
      <c r="S18" s="614" t="s">
        <v>338</v>
      </c>
    </row>
    <row r="19" spans="2:23">
      <c r="B19" s="605">
        <v>6</v>
      </c>
      <c r="C19" s="610"/>
      <c r="D19" s="610" t="s">
        <v>700</v>
      </c>
      <c r="E19" s="614"/>
      <c r="F19" s="607"/>
      <c r="G19" s="611"/>
      <c r="H19" s="611"/>
      <c r="I19" s="611"/>
      <c r="J19" s="611"/>
      <c r="K19" s="611"/>
      <c r="L19" s="614" t="s">
        <v>338</v>
      </c>
      <c r="M19" s="607"/>
      <c r="N19" s="611"/>
      <c r="O19" s="611"/>
      <c r="P19" s="611"/>
      <c r="Q19" s="611"/>
      <c r="R19" s="611"/>
      <c r="S19" s="614" t="s">
        <v>338</v>
      </c>
    </row>
    <row r="20" spans="2:23">
      <c r="B20" s="605">
        <v>7</v>
      </c>
      <c r="C20" s="610"/>
      <c r="D20" s="610" t="s">
        <v>700</v>
      </c>
      <c r="E20" s="614"/>
      <c r="F20" s="607"/>
      <c r="G20" s="611"/>
      <c r="H20" s="611"/>
      <c r="I20" s="611"/>
      <c r="J20" s="611"/>
      <c r="K20" s="611"/>
      <c r="L20" s="614" t="s">
        <v>338</v>
      </c>
      <c r="M20" s="607"/>
      <c r="N20" s="611"/>
      <c r="O20" s="611"/>
      <c r="P20" s="611"/>
      <c r="Q20" s="611"/>
      <c r="R20" s="611"/>
      <c r="S20" s="614" t="s">
        <v>338</v>
      </c>
    </row>
    <row r="21" spans="2:23">
      <c r="B21" s="605">
        <v>8</v>
      </c>
      <c r="C21" s="610"/>
      <c r="D21" s="610" t="s">
        <v>700</v>
      </c>
      <c r="E21" s="614"/>
      <c r="F21" s="607"/>
      <c r="G21" s="611"/>
      <c r="H21" s="611"/>
      <c r="I21" s="611"/>
      <c r="J21" s="611"/>
      <c r="K21" s="611"/>
      <c r="L21" s="614" t="s">
        <v>338</v>
      </c>
      <c r="M21" s="607"/>
      <c r="N21" s="611"/>
      <c r="O21" s="611"/>
      <c r="P21" s="611"/>
      <c r="Q21" s="611"/>
      <c r="R21" s="611"/>
      <c r="S21" s="614" t="s">
        <v>338</v>
      </c>
    </row>
    <row r="22" spans="2:23">
      <c r="B22" s="605">
        <v>9</v>
      </c>
      <c r="C22" s="610"/>
      <c r="D22" s="610" t="s">
        <v>700</v>
      </c>
      <c r="E22" s="614"/>
      <c r="F22" s="607"/>
      <c r="G22" s="611"/>
      <c r="H22" s="611"/>
      <c r="I22" s="611"/>
      <c r="J22" s="611"/>
      <c r="K22" s="611"/>
      <c r="L22" s="614" t="s">
        <v>338</v>
      </c>
      <c r="M22" s="607"/>
      <c r="N22" s="611"/>
      <c r="O22" s="611"/>
      <c r="P22" s="611"/>
      <c r="Q22" s="611"/>
      <c r="R22" s="611"/>
      <c r="S22" s="614" t="s">
        <v>338</v>
      </c>
    </row>
    <row r="23" spans="2:23">
      <c r="B23" s="605">
        <v>10</v>
      </c>
      <c r="C23" s="610"/>
      <c r="D23" s="610" t="s">
        <v>700</v>
      </c>
      <c r="E23" s="614"/>
      <c r="F23" s="607"/>
      <c r="G23" s="611"/>
      <c r="H23" s="611"/>
      <c r="I23" s="611"/>
      <c r="J23" s="611"/>
      <c r="K23" s="611"/>
      <c r="L23" s="614" t="s">
        <v>338</v>
      </c>
      <c r="M23" s="607"/>
      <c r="N23" s="611"/>
      <c r="O23" s="611"/>
      <c r="P23" s="611"/>
      <c r="Q23" s="611"/>
      <c r="R23" s="611"/>
      <c r="S23" s="614" t="s">
        <v>338</v>
      </c>
    </row>
    <row r="24" spans="2:23">
      <c r="B24" s="605">
        <v>11</v>
      </c>
      <c r="C24" s="610"/>
      <c r="D24" s="610" t="s">
        <v>700</v>
      </c>
      <c r="E24" s="614"/>
      <c r="F24" s="607"/>
      <c r="G24" s="611"/>
      <c r="H24" s="611"/>
      <c r="I24" s="611"/>
      <c r="J24" s="611"/>
      <c r="K24" s="611"/>
      <c r="L24" s="614" t="s">
        <v>338</v>
      </c>
      <c r="M24" s="607"/>
      <c r="N24" s="611"/>
      <c r="O24" s="611"/>
      <c r="P24" s="611"/>
      <c r="Q24" s="611"/>
      <c r="R24" s="611"/>
      <c r="S24" s="614" t="s">
        <v>338</v>
      </c>
    </row>
    <row r="25" spans="2:23">
      <c r="B25" s="605">
        <v>12</v>
      </c>
      <c r="C25" s="610"/>
      <c r="D25" s="610" t="s">
        <v>700</v>
      </c>
      <c r="E25" s="614"/>
      <c r="F25" s="607"/>
      <c r="G25" s="611"/>
      <c r="H25" s="611"/>
      <c r="I25" s="611"/>
      <c r="J25" s="611"/>
      <c r="K25" s="611"/>
      <c r="L25" s="614" t="s">
        <v>338</v>
      </c>
      <c r="M25" s="607"/>
      <c r="N25" s="611"/>
      <c r="O25" s="611"/>
      <c r="P25" s="611"/>
      <c r="Q25" s="611"/>
      <c r="R25" s="611"/>
      <c r="S25" s="614" t="s">
        <v>338</v>
      </c>
      <c r="U25" s="383" t="s">
        <v>1073</v>
      </c>
      <c r="V25" s="383"/>
      <c r="W25" s="383"/>
    </row>
    <row r="26" spans="2:23">
      <c r="B26" s="605">
        <v>1</v>
      </c>
      <c r="C26" s="610"/>
      <c r="D26" s="610" t="s">
        <v>700</v>
      </c>
      <c r="E26" s="614"/>
      <c r="F26" s="607"/>
      <c r="G26" s="611"/>
      <c r="H26" s="611"/>
      <c r="I26" s="611"/>
      <c r="J26" s="611"/>
      <c r="K26" s="611"/>
      <c r="L26" s="614" t="s">
        <v>338</v>
      </c>
      <c r="M26" s="607"/>
      <c r="N26" s="611"/>
      <c r="O26" s="611"/>
      <c r="P26" s="611"/>
      <c r="Q26" s="611"/>
      <c r="R26" s="611"/>
      <c r="S26" s="614" t="s">
        <v>338</v>
      </c>
      <c r="U26" s="331"/>
      <c r="V26" s="331"/>
      <c r="W26" s="331"/>
    </row>
    <row r="27" spans="2:23">
      <c r="B27" s="605">
        <v>2</v>
      </c>
      <c r="C27" s="610"/>
      <c r="D27" s="610" t="s">
        <v>700</v>
      </c>
      <c r="E27" s="614"/>
      <c r="F27" s="607"/>
      <c r="G27" s="611"/>
      <c r="H27" s="611"/>
      <c r="I27" s="611"/>
      <c r="J27" s="611"/>
      <c r="K27" s="611"/>
      <c r="L27" s="614" t="s">
        <v>338</v>
      </c>
      <c r="M27" s="607"/>
      <c r="N27" s="611"/>
      <c r="O27" s="611"/>
      <c r="P27" s="611"/>
      <c r="Q27" s="611"/>
      <c r="R27" s="611"/>
      <c r="S27" s="614" t="s">
        <v>338</v>
      </c>
    </row>
    <row r="28" spans="2:23">
      <c r="B28" s="383" t="s">
        <v>1059</v>
      </c>
      <c r="C28" s="383"/>
      <c r="D28" s="383"/>
      <c r="E28" s="383"/>
      <c r="F28" s="605" t="str">
        <f>IF(SUM(F17:K27)=0,"",SUM(F17:K27))</f>
        <v/>
      </c>
      <c r="G28" s="610"/>
      <c r="H28" s="610"/>
      <c r="I28" s="610"/>
      <c r="J28" s="610"/>
      <c r="K28" s="610"/>
      <c r="L28" s="614" t="s">
        <v>338</v>
      </c>
      <c r="M28" s="605" t="str">
        <f>IF(SUM(M17:R27)=0,"",SUM(M17:R27))</f>
        <v/>
      </c>
      <c r="N28" s="610"/>
      <c r="O28" s="610"/>
      <c r="P28" s="610"/>
      <c r="Q28" s="610"/>
      <c r="R28" s="610"/>
      <c r="S28" s="614" t="s">
        <v>338</v>
      </c>
      <c r="U28" s="383" t="s">
        <v>1412</v>
      </c>
      <c r="V28" s="383"/>
      <c r="W28" s="383"/>
    </row>
    <row r="29" spans="2:23" ht="39.950000000000003" customHeight="1">
      <c r="B29" s="606" t="s">
        <v>302</v>
      </c>
      <c r="C29" s="383"/>
      <c r="D29" s="383"/>
      <c r="E29" s="383"/>
      <c r="F29" s="617" t="str">
        <f>IF(F28="","",F28/U26)</f>
        <v/>
      </c>
      <c r="G29" s="620"/>
      <c r="H29" s="620"/>
      <c r="I29" s="620"/>
      <c r="J29" s="620"/>
      <c r="K29" s="620"/>
      <c r="L29" s="614" t="s">
        <v>338</v>
      </c>
      <c r="M29" s="617" t="str">
        <f>IF(M28="","",M28/U26)</f>
        <v/>
      </c>
      <c r="N29" s="620"/>
      <c r="O29" s="620"/>
      <c r="P29" s="620"/>
      <c r="Q29" s="620"/>
      <c r="R29" s="620"/>
      <c r="S29" s="614" t="s">
        <v>338</v>
      </c>
      <c r="U29" s="625" t="str">
        <f>IF(F29="","",ROUNDDOWN(M29/F29,3))</f>
        <v/>
      </c>
      <c r="V29" s="627"/>
      <c r="W29" s="628"/>
    </row>
    <row r="31" spans="2:23">
      <c r="B31" s="601" t="s">
        <v>833</v>
      </c>
    </row>
    <row r="32" spans="2:23" ht="60" customHeight="1">
      <c r="B32" s="383"/>
      <c r="C32" s="383"/>
      <c r="D32" s="383"/>
      <c r="E32" s="383"/>
      <c r="F32" s="616" t="s">
        <v>946</v>
      </c>
      <c r="G32" s="619"/>
      <c r="H32" s="619"/>
      <c r="I32" s="619"/>
      <c r="J32" s="619"/>
      <c r="K32" s="619"/>
      <c r="L32" s="621"/>
      <c r="M32" s="606" t="s">
        <v>1421</v>
      </c>
      <c r="N32" s="606"/>
      <c r="O32" s="606"/>
      <c r="P32" s="606"/>
      <c r="Q32" s="606"/>
      <c r="R32" s="606"/>
      <c r="S32" s="606"/>
    </row>
    <row r="33" spans="1:32">
      <c r="B33" s="607"/>
      <c r="C33" s="611"/>
      <c r="D33" s="611"/>
      <c r="E33" s="615" t="s">
        <v>700</v>
      </c>
      <c r="F33" s="607"/>
      <c r="G33" s="611"/>
      <c r="H33" s="611"/>
      <c r="I33" s="611"/>
      <c r="J33" s="611"/>
      <c r="K33" s="611"/>
      <c r="L33" s="614" t="s">
        <v>338</v>
      </c>
      <c r="M33" s="607"/>
      <c r="N33" s="611"/>
      <c r="O33" s="611"/>
      <c r="P33" s="611"/>
      <c r="Q33" s="611"/>
      <c r="R33" s="611"/>
      <c r="S33" s="614" t="s">
        <v>338</v>
      </c>
    </row>
    <row r="34" spans="1:32">
      <c r="B34" s="607"/>
      <c r="C34" s="611"/>
      <c r="D34" s="611"/>
      <c r="E34" s="615" t="s">
        <v>700</v>
      </c>
      <c r="F34" s="607"/>
      <c r="G34" s="611"/>
      <c r="H34" s="611"/>
      <c r="I34" s="611"/>
      <c r="J34" s="611"/>
      <c r="K34" s="611"/>
      <c r="L34" s="614" t="s">
        <v>338</v>
      </c>
      <c r="M34" s="607"/>
      <c r="N34" s="611"/>
      <c r="O34" s="611"/>
      <c r="P34" s="611"/>
      <c r="Q34" s="611"/>
      <c r="R34" s="611"/>
      <c r="S34" s="614" t="s">
        <v>338</v>
      </c>
    </row>
    <row r="35" spans="1:32">
      <c r="B35" s="607"/>
      <c r="C35" s="611"/>
      <c r="D35" s="611"/>
      <c r="E35" s="615" t="s">
        <v>951</v>
      </c>
      <c r="F35" s="607"/>
      <c r="G35" s="611"/>
      <c r="H35" s="611"/>
      <c r="I35" s="611"/>
      <c r="J35" s="611"/>
      <c r="K35" s="611"/>
      <c r="L35" s="614" t="s">
        <v>338</v>
      </c>
      <c r="M35" s="607"/>
      <c r="N35" s="611"/>
      <c r="O35" s="611"/>
      <c r="P35" s="611"/>
      <c r="Q35" s="611"/>
      <c r="R35" s="611"/>
      <c r="S35" s="614" t="s">
        <v>338</v>
      </c>
    </row>
    <row r="36" spans="1:32">
      <c r="B36" s="383" t="s">
        <v>1059</v>
      </c>
      <c r="C36" s="383"/>
      <c r="D36" s="383"/>
      <c r="E36" s="383"/>
      <c r="F36" s="605" t="str">
        <f>IF(SUM(F33:K35)=0,"",SUM(F33:K35))</f>
        <v/>
      </c>
      <c r="G36" s="610"/>
      <c r="H36" s="610"/>
      <c r="I36" s="610"/>
      <c r="J36" s="610"/>
      <c r="K36" s="610"/>
      <c r="L36" s="614" t="s">
        <v>338</v>
      </c>
      <c r="M36" s="605" t="str">
        <f>IF(SUM(M33:R35)=0,"",SUM(M33:R35))</f>
        <v/>
      </c>
      <c r="N36" s="610"/>
      <c r="O36" s="610"/>
      <c r="P36" s="610"/>
      <c r="Q36" s="610"/>
      <c r="R36" s="610"/>
      <c r="S36" s="614" t="s">
        <v>338</v>
      </c>
      <c r="U36" s="383" t="s">
        <v>1412</v>
      </c>
      <c r="V36" s="383"/>
      <c r="W36" s="383"/>
    </row>
    <row r="37" spans="1:32" ht="39.950000000000003" customHeight="1">
      <c r="B37" s="606" t="s">
        <v>302</v>
      </c>
      <c r="C37" s="383"/>
      <c r="D37" s="383"/>
      <c r="E37" s="383"/>
      <c r="F37" s="617" t="str">
        <f>IF(F36="","",F36/3)</f>
        <v/>
      </c>
      <c r="G37" s="620"/>
      <c r="H37" s="620"/>
      <c r="I37" s="620"/>
      <c r="J37" s="620"/>
      <c r="K37" s="620"/>
      <c r="L37" s="614" t="s">
        <v>338</v>
      </c>
      <c r="M37" s="617" t="str">
        <f>IF(M36="","",M36/3)</f>
        <v/>
      </c>
      <c r="N37" s="620"/>
      <c r="O37" s="620"/>
      <c r="P37" s="620"/>
      <c r="Q37" s="620"/>
      <c r="R37" s="620"/>
      <c r="S37" s="614" t="s">
        <v>338</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1024</v>
      </c>
      <c r="C39" s="613"/>
    </row>
    <row r="40" spans="1:32">
      <c r="B40" s="609" t="s">
        <v>1422</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1423</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243" t="s">
        <v>797</v>
      </c>
      <c r="C42" s="243"/>
      <c r="D42" s="243"/>
      <c r="E42" s="243"/>
      <c r="F42" s="243"/>
      <c r="G42" s="243"/>
      <c r="H42" s="243"/>
      <c r="I42" s="243"/>
      <c r="J42" s="243"/>
      <c r="K42" s="243"/>
      <c r="L42" s="243"/>
      <c r="M42" s="243"/>
      <c r="N42" s="243"/>
      <c r="O42" s="243"/>
      <c r="P42" s="243"/>
      <c r="Q42" s="243"/>
      <c r="R42" s="243"/>
      <c r="S42" s="243"/>
      <c r="T42" s="243"/>
      <c r="U42" s="243"/>
      <c r="V42" s="243"/>
      <c r="W42" s="243"/>
    </row>
    <row r="43" spans="1:32">
      <c r="B43" s="609" t="s">
        <v>364</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564</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1415</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1218</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1416</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t="s">
        <v>1417</v>
      </c>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50" spans="2:23">
      <c r="B50" s="609"/>
      <c r="C50" s="609"/>
      <c r="D50" s="609"/>
      <c r="E50" s="609"/>
      <c r="F50" s="609"/>
      <c r="G50" s="609"/>
      <c r="H50" s="609"/>
      <c r="I50" s="609"/>
      <c r="J50" s="609"/>
      <c r="K50" s="609"/>
      <c r="L50" s="609"/>
      <c r="M50" s="609"/>
      <c r="N50" s="609"/>
      <c r="O50" s="609"/>
      <c r="P50" s="609"/>
      <c r="Q50" s="609"/>
      <c r="R50" s="609"/>
      <c r="S50" s="609"/>
      <c r="T50" s="609"/>
      <c r="U50" s="609"/>
      <c r="V50" s="609"/>
      <c r="W50" s="609"/>
    </row>
    <row r="122" spans="3:7">
      <c r="C122" s="602"/>
      <c r="D122" s="602"/>
      <c r="E122" s="602"/>
      <c r="F122" s="602"/>
      <c r="G122" s="602"/>
    </row>
    <row r="123" spans="3:7">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
  <cols>
    <col min="1" max="1" width="2" style="257" customWidth="1"/>
    <col min="2" max="2" width="3" style="384" customWidth="1"/>
    <col min="3" max="7" width="3.5" style="257"/>
    <col min="8" max="8" width="2.5" style="257" customWidth="1"/>
    <col min="9" max="26" width="3.5" style="257"/>
    <col min="27" max="27" width="1.37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939</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877</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ht="31.5" customHeight="1">
      <c r="B8" s="387" t="s">
        <v>654</v>
      </c>
      <c r="C8" s="395"/>
      <c r="D8" s="395"/>
      <c r="E8" s="395"/>
      <c r="F8" s="401"/>
      <c r="G8" s="387" t="s">
        <v>50</v>
      </c>
      <c r="H8" s="404" t="s">
        <v>774</v>
      </c>
      <c r="I8" s="404"/>
      <c r="J8" s="404"/>
      <c r="K8" s="404"/>
      <c r="L8" s="404"/>
      <c r="M8" s="404"/>
      <c r="N8" s="404"/>
      <c r="O8" s="404"/>
      <c r="P8" s="242" t="s">
        <v>50</v>
      </c>
      <c r="Q8" s="404" t="s">
        <v>710</v>
      </c>
      <c r="R8" s="404"/>
      <c r="S8" s="632"/>
      <c r="T8" s="632"/>
      <c r="U8" s="632"/>
      <c r="V8" s="632"/>
      <c r="W8" s="632"/>
      <c r="X8" s="632"/>
      <c r="Y8" s="632"/>
      <c r="Z8" s="636"/>
    </row>
    <row r="9" spans="2:26" ht="20.100000000000001" customHeight="1">
      <c r="B9" s="388" t="s">
        <v>790</v>
      </c>
      <c r="C9" s="396"/>
      <c r="D9" s="396"/>
      <c r="E9" s="396"/>
      <c r="F9" s="30"/>
      <c r="G9" s="242" t="s">
        <v>50</v>
      </c>
      <c r="H9" s="398" t="s">
        <v>848</v>
      </c>
      <c r="I9" s="398"/>
      <c r="J9" s="398"/>
      <c r="K9" s="398"/>
      <c r="L9" s="398"/>
      <c r="M9" s="398"/>
      <c r="N9" s="398"/>
      <c r="O9" s="398"/>
      <c r="P9" s="398"/>
      <c r="Q9" s="242" t="s">
        <v>50</v>
      </c>
      <c r="R9" s="398" t="s">
        <v>878</v>
      </c>
      <c r="S9" s="410"/>
      <c r="T9" s="410"/>
      <c r="U9" s="410"/>
      <c r="V9" s="410"/>
      <c r="W9" s="410"/>
      <c r="X9" s="410"/>
      <c r="Y9" s="410"/>
      <c r="Z9" s="420"/>
    </row>
    <row r="10" spans="2:26" ht="20.100000000000001" customHeight="1">
      <c r="B10" s="249"/>
      <c r="C10" s="397"/>
      <c r="D10" s="397"/>
      <c r="E10" s="397"/>
      <c r="F10" s="402"/>
      <c r="G10" s="249" t="s">
        <v>50</v>
      </c>
      <c r="H10" s="253" t="s">
        <v>320</v>
      </c>
      <c r="I10" s="253"/>
      <c r="J10" s="253"/>
      <c r="K10" s="253"/>
      <c r="L10" s="253"/>
      <c r="M10" s="253"/>
      <c r="N10" s="253"/>
      <c r="O10" s="253"/>
      <c r="P10" s="253"/>
      <c r="Q10" s="397" t="s">
        <v>50</v>
      </c>
      <c r="R10" s="253" t="s">
        <v>879</v>
      </c>
      <c r="S10" s="633"/>
      <c r="T10" s="633"/>
      <c r="U10" s="633"/>
      <c r="V10" s="633"/>
      <c r="W10" s="633"/>
      <c r="X10" s="633"/>
      <c r="Y10" s="633"/>
      <c r="Z10" s="637"/>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389"/>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422"/>
    </row>
    <row r="13" spans="2:26" s="4" customFormat="1">
      <c r="B13" s="390" t="s">
        <v>406</v>
      </c>
      <c r="C13" s="4"/>
      <c r="D13" s="4"/>
      <c r="E13" s="4"/>
      <c r="F13" s="4"/>
      <c r="G13" s="4"/>
      <c r="H13" s="4"/>
      <c r="I13" s="4"/>
      <c r="J13" s="4"/>
      <c r="K13" s="4"/>
      <c r="L13" s="4"/>
      <c r="M13" s="4"/>
      <c r="N13" s="4"/>
      <c r="O13" s="4"/>
      <c r="P13" s="4"/>
      <c r="Q13" s="4"/>
      <c r="R13" s="4"/>
      <c r="S13" s="4"/>
      <c r="T13" s="4"/>
      <c r="U13" s="4"/>
      <c r="V13" s="4"/>
      <c r="W13" s="4"/>
      <c r="X13" s="4"/>
      <c r="Y13" s="4"/>
      <c r="Z13" s="423"/>
    </row>
    <row r="14" spans="2:26" s="4" customForma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c r="B15" s="390"/>
      <c r="C15" s="4" t="s">
        <v>880</v>
      </c>
      <c r="D15" s="4"/>
      <c r="E15" s="4"/>
      <c r="F15" s="4"/>
      <c r="G15" s="4"/>
      <c r="H15" s="4"/>
      <c r="I15" s="4"/>
      <c r="J15" s="4"/>
      <c r="K15" s="4"/>
      <c r="L15" s="4"/>
      <c r="M15" s="4"/>
      <c r="N15" s="4"/>
      <c r="O15" s="4"/>
      <c r="P15" s="4"/>
      <c r="Q15" s="4"/>
      <c r="R15" s="4"/>
      <c r="S15" s="4"/>
      <c r="T15" s="4"/>
      <c r="U15" s="4"/>
      <c r="V15" s="4"/>
      <c r="W15" s="4"/>
      <c r="X15" s="4"/>
      <c r="Y15" s="4"/>
      <c r="Z15" s="423"/>
    </row>
    <row r="16" spans="2:26" s="4" customFormat="1" ht="6.75" customHeight="1">
      <c r="B16" s="390"/>
      <c r="C16" s="4"/>
      <c r="D16" s="4"/>
      <c r="E16" s="4"/>
      <c r="F16" s="4"/>
      <c r="G16" s="4"/>
      <c r="H16" s="4"/>
      <c r="I16" s="4"/>
      <c r="J16" s="4"/>
      <c r="K16" s="4"/>
      <c r="L16" s="4"/>
      <c r="M16" s="4"/>
      <c r="N16" s="4"/>
      <c r="O16" s="4"/>
      <c r="P16" s="4"/>
      <c r="Q16" s="4"/>
      <c r="R16" s="4"/>
      <c r="S16" s="4"/>
      <c r="T16" s="4"/>
      <c r="U16" s="4"/>
      <c r="V16" s="4"/>
      <c r="W16" s="4"/>
      <c r="X16" s="4"/>
      <c r="Y16" s="4"/>
      <c r="Z16" s="423"/>
    </row>
    <row r="17" spans="2:26" s="4" customFormat="1" ht="26.25" customHeight="1">
      <c r="B17" s="390"/>
      <c r="C17" s="403" t="s">
        <v>874</v>
      </c>
      <c r="D17" s="404"/>
      <c r="E17" s="404"/>
      <c r="F17" s="404"/>
      <c r="G17" s="418"/>
      <c r="H17" s="387"/>
      <c r="I17" s="395"/>
      <c r="J17" s="395"/>
      <c r="K17" s="395"/>
      <c r="L17" s="395"/>
      <c r="M17" s="395"/>
      <c r="N17" s="401" t="s">
        <v>324</v>
      </c>
      <c r="O17" s="4"/>
      <c r="P17" s="403" t="s">
        <v>14</v>
      </c>
      <c r="Q17" s="404"/>
      <c r="R17" s="404"/>
      <c r="S17" s="404"/>
      <c r="T17" s="418"/>
      <c r="U17" s="387"/>
      <c r="V17" s="395"/>
      <c r="W17" s="395"/>
      <c r="X17" s="395"/>
      <c r="Y17" s="401" t="s">
        <v>324</v>
      </c>
      <c r="Z17" s="423"/>
    </row>
    <row r="18" spans="2:26" s="4" customFormat="1">
      <c r="B18" s="390"/>
      <c r="C18" s="4"/>
      <c r="D18" s="4"/>
      <c r="E18" s="4"/>
      <c r="F18" s="4"/>
      <c r="G18" s="4"/>
      <c r="H18" s="4"/>
      <c r="I18" s="4"/>
      <c r="J18" s="4"/>
      <c r="K18" s="4"/>
      <c r="L18" s="4"/>
      <c r="M18" s="4"/>
      <c r="N18" s="242"/>
      <c r="O18" s="4"/>
      <c r="P18" s="4"/>
      <c r="Q18" s="4"/>
      <c r="R18" s="4"/>
      <c r="S18" s="4"/>
      <c r="T18" s="4"/>
      <c r="U18" s="4"/>
      <c r="V18" s="4"/>
      <c r="W18" s="4"/>
      <c r="X18" s="4"/>
      <c r="Y18" s="4"/>
      <c r="Z18" s="423"/>
    </row>
    <row r="19" spans="2:26" s="4" customFormat="1">
      <c r="B19" s="390"/>
      <c r="C19" s="4" t="s">
        <v>726</v>
      </c>
      <c r="D19" s="4"/>
      <c r="E19" s="4"/>
      <c r="F19" s="4"/>
      <c r="G19" s="4"/>
      <c r="H19" s="4"/>
      <c r="I19" s="4"/>
      <c r="J19" s="4"/>
      <c r="K19" s="4"/>
      <c r="L19" s="4"/>
      <c r="M19" s="4"/>
      <c r="N19" s="4"/>
      <c r="O19" s="4"/>
      <c r="P19" s="4"/>
      <c r="Q19" s="4"/>
      <c r="R19" s="4"/>
      <c r="S19" s="4"/>
      <c r="T19" s="4"/>
      <c r="U19" s="4"/>
      <c r="V19" s="4"/>
      <c r="W19" s="4"/>
      <c r="X19" s="4"/>
      <c r="Y19" s="4"/>
      <c r="Z19" s="423"/>
    </row>
    <row r="20" spans="2:26" s="4" customFormat="1" ht="6.75" customHeight="1">
      <c r="B20" s="390"/>
      <c r="C20" s="4"/>
      <c r="D20" s="4"/>
      <c r="E20" s="4"/>
      <c r="F20" s="4"/>
      <c r="G20" s="4"/>
      <c r="H20" s="4"/>
      <c r="I20" s="4"/>
      <c r="J20" s="4"/>
      <c r="K20" s="4"/>
      <c r="L20" s="4"/>
      <c r="M20" s="4"/>
      <c r="N20" s="4"/>
      <c r="O20" s="4"/>
      <c r="P20" s="4"/>
      <c r="Q20" s="4"/>
      <c r="R20" s="4"/>
      <c r="S20" s="4"/>
      <c r="T20" s="4"/>
      <c r="U20" s="4"/>
      <c r="V20" s="4"/>
      <c r="W20" s="4"/>
      <c r="X20" s="4"/>
      <c r="Y20" s="4"/>
      <c r="Z20" s="423"/>
    </row>
    <row r="21" spans="2:26" s="4" customFormat="1" ht="26.25" customHeight="1">
      <c r="B21" s="390"/>
      <c r="C21" s="403" t="s">
        <v>881</v>
      </c>
      <c r="D21" s="404"/>
      <c r="E21" s="404"/>
      <c r="F21" s="404"/>
      <c r="G21" s="418"/>
      <c r="H21" s="403" t="s">
        <v>869</v>
      </c>
      <c r="I21" s="404"/>
      <c r="J21" s="404"/>
      <c r="K21" s="404"/>
      <c r="L21" s="395"/>
      <c r="M21" s="395"/>
      <c r="N21" s="401" t="s">
        <v>324</v>
      </c>
      <c r="O21" s="403" t="s">
        <v>882</v>
      </c>
      <c r="P21" s="404"/>
      <c r="Q21" s="404"/>
      <c r="R21" s="404"/>
      <c r="S21" s="395"/>
      <c r="T21" s="395"/>
      <c r="U21" s="401" t="s">
        <v>324</v>
      </c>
      <c r="V21" s="4"/>
      <c r="W21" s="4"/>
      <c r="X21" s="4"/>
      <c r="Y21" s="4"/>
      <c r="Z21" s="423"/>
    </row>
    <row r="22" spans="2:26" s="4" customFormat="1" ht="26.25" customHeight="1">
      <c r="B22" s="390"/>
      <c r="C22" s="403" t="s">
        <v>632</v>
      </c>
      <c r="D22" s="404"/>
      <c r="E22" s="404"/>
      <c r="F22" s="404"/>
      <c r="G22" s="418"/>
      <c r="H22" s="403" t="s">
        <v>869</v>
      </c>
      <c r="I22" s="404"/>
      <c r="J22" s="404"/>
      <c r="K22" s="404"/>
      <c r="L22" s="395"/>
      <c r="M22" s="395"/>
      <c r="N22" s="401" t="s">
        <v>324</v>
      </c>
      <c r="O22" s="403" t="s">
        <v>882</v>
      </c>
      <c r="P22" s="404"/>
      <c r="Q22" s="404"/>
      <c r="R22" s="404"/>
      <c r="S22" s="395"/>
      <c r="T22" s="395"/>
      <c r="U22" s="401" t="s">
        <v>324</v>
      </c>
      <c r="V22" s="4"/>
      <c r="W22" s="4"/>
      <c r="X22" s="4"/>
      <c r="Y22" s="4"/>
      <c r="Z22" s="423"/>
    </row>
    <row r="23" spans="2:26" s="4" customFormat="1" ht="26.25" customHeight="1">
      <c r="B23" s="390"/>
      <c r="C23" s="403" t="s">
        <v>227</v>
      </c>
      <c r="D23" s="404"/>
      <c r="E23" s="404"/>
      <c r="F23" s="404"/>
      <c r="G23" s="418"/>
      <c r="H23" s="403" t="s">
        <v>869</v>
      </c>
      <c r="I23" s="404"/>
      <c r="J23" s="404"/>
      <c r="K23" s="404"/>
      <c r="L23" s="395"/>
      <c r="M23" s="395"/>
      <c r="N23" s="401" t="s">
        <v>324</v>
      </c>
      <c r="O23" s="403" t="s">
        <v>882</v>
      </c>
      <c r="P23" s="404"/>
      <c r="Q23" s="404"/>
      <c r="R23" s="404"/>
      <c r="S23" s="395"/>
      <c r="T23" s="395"/>
      <c r="U23" s="401" t="s">
        <v>324</v>
      </c>
      <c r="V23" s="4"/>
      <c r="W23" s="4"/>
      <c r="X23" s="4"/>
      <c r="Y23" s="4"/>
      <c r="Z23" s="423"/>
    </row>
    <row r="24" spans="2:26" s="4" customFormat="1">
      <c r="B24" s="390"/>
      <c r="C24" s="4"/>
      <c r="D24" s="4"/>
      <c r="E24" s="4"/>
      <c r="F24" s="4"/>
      <c r="G24" s="4"/>
      <c r="H24" s="4"/>
      <c r="I24" s="4"/>
      <c r="J24" s="4"/>
      <c r="K24" s="4"/>
      <c r="L24" s="242"/>
      <c r="M24" s="4"/>
      <c r="N24" s="4"/>
      <c r="O24" s="4"/>
      <c r="P24" s="4"/>
      <c r="Q24" s="242"/>
      <c r="R24" s="4"/>
      <c r="S24" s="4"/>
      <c r="T24" s="4"/>
      <c r="U24" s="4"/>
      <c r="V24" s="242"/>
      <c r="W24" s="4"/>
      <c r="X24" s="4"/>
      <c r="Y24" s="4"/>
      <c r="Z24" s="423"/>
    </row>
    <row r="25" spans="2:26" s="4" customFormat="1">
      <c r="B25" s="390"/>
      <c r="C25" s="4" t="s">
        <v>128</v>
      </c>
      <c r="D25" s="4"/>
      <c r="E25" s="4"/>
      <c r="F25" s="4"/>
      <c r="G25" s="4"/>
      <c r="H25" s="4"/>
      <c r="I25" s="4"/>
      <c r="J25" s="4"/>
      <c r="K25" s="4"/>
      <c r="L25" s="4"/>
      <c r="M25" s="4"/>
      <c r="N25" s="4"/>
      <c r="O25" s="4"/>
      <c r="P25" s="4"/>
      <c r="Q25" s="4"/>
      <c r="R25" s="4"/>
      <c r="S25" s="4"/>
      <c r="T25" s="4"/>
      <c r="U25" s="4"/>
      <c r="V25" s="4"/>
      <c r="W25" s="4"/>
      <c r="X25" s="4"/>
      <c r="Y25" s="4"/>
      <c r="Z25" s="423"/>
    </row>
    <row r="26" spans="2:26" s="4" customFormat="1" ht="4.5" customHeight="1">
      <c r="B26" s="390"/>
      <c r="C26" s="4"/>
      <c r="D26" s="4"/>
      <c r="E26" s="4"/>
      <c r="F26" s="4"/>
      <c r="G26" s="4"/>
      <c r="H26" s="4"/>
      <c r="I26" s="4"/>
      <c r="J26" s="4"/>
      <c r="K26" s="4"/>
      <c r="L26" s="4"/>
      <c r="M26" s="4"/>
      <c r="N26" s="4"/>
      <c r="O26" s="4"/>
      <c r="P26" s="4"/>
      <c r="Q26" s="4"/>
      <c r="R26" s="4"/>
      <c r="S26" s="4"/>
      <c r="T26" s="4"/>
      <c r="U26" s="4"/>
      <c r="V26" s="4"/>
      <c r="W26" s="4"/>
      <c r="X26" s="4"/>
      <c r="Y26" s="4"/>
      <c r="Z26" s="423"/>
    </row>
    <row r="27" spans="2:26" s="4" customFormat="1" ht="24" customHeight="1">
      <c r="B27" s="390"/>
      <c r="C27" s="387" t="s">
        <v>322</v>
      </c>
      <c r="D27" s="395"/>
      <c r="E27" s="395"/>
      <c r="F27" s="395"/>
      <c r="G27" s="395"/>
      <c r="H27" s="395"/>
      <c r="I27" s="395"/>
      <c r="J27" s="395"/>
      <c r="K27" s="395"/>
      <c r="L27" s="395"/>
      <c r="M27" s="395"/>
      <c r="N27" s="395"/>
      <c r="O27" s="401"/>
      <c r="P27" s="387" t="s">
        <v>233</v>
      </c>
      <c r="Q27" s="395"/>
      <c r="R27" s="395"/>
      <c r="S27" s="395"/>
      <c r="T27" s="395"/>
      <c r="U27" s="395"/>
      <c r="V27" s="395"/>
      <c r="W27" s="395"/>
      <c r="X27" s="395"/>
      <c r="Y27" s="401"/>
      <c r="Z27" s="439"/>
    </row>
    <row r="28" spans="2:26" s="4" customFormat="1" ht="21" customHeight="1">
      <c r="B28" s="390"/>
      <c r="C28" s="403"/>
      <c r="D28" s="404"/>
      <c r="E28" s="404"/>
      <c r="F28" s="404"/>
      <c r="G28" s="404"/>
      <c r="H28" s="404"/>
      <c r="I28" s="404"/>
      <c r="J28" s="404"/>
      <c r="K28" s="404"/>
      <c r="L28" s="404"/>
      <c r="M28" s="404"/>
      <c r="N28" s="404"/>
      <c r="O28" s="418"/>
      <c r="P28" s="403"/>
      <c r="Q28" s="404"/>
      <c r="R28" s="404"/>
      <c r="S28" s="404"/>
      <c r="T28" s="404"/>
      <c r="U28" s="404"/>
      <c r="V28" s="404"/>
      <c r="W28" s="404"/>
      <c r="X28" s="404"/>
      <c r="Y28" s="418"/>
      <c r="Z28" s="423"/>
    </row>
    <row r="29" spans="2:26" s="4" customFormat="1" ht="21" customHeight="1">
      <c r="B29" s="390"/>
      <c r="C29" s="403"/>
      <c r="D29" s="404"/>
      <c r="E29" s="404"/>
      <c r="F29" s="404"/>
      <c r="G29" s="404"/>
      <c r="H29" s="404"/>
      <c r="I29" s="404"/>
      <c r="J29" s="404"/>
      <c r="K29" s="404"/>
      <c r="L29" s="404"/>
      <c r="M29" s="404"/>
      <c r="N29" s="404"/>
      <c r="O29" s="418"/>
      <c r="P29" s="403"/>
      <c r="Q29" s="404"/>
      <c r="R29" s="404"/>
      <c r="S29" s="404"/>
      <c r="T29" s="404"/>
      <c r="U29" s="404"/>
      <c r="V29" s="404"/>
      <c r="W29" s="404"/>
      <c r="X29" s="404"/>
      <c r="Y29" s="418"/>
      <c r="Z29" s="423"/>
    </row>
    <row r="30" spans="2:26" s="4" customFormat="1" ht="21" customHeight="1">
      <c r="B30" s="390"/>
      <c r="C30" s="403"/>
      <c r="D30" s="404"/>
      <c r="E30" s="404"/>
      <c r="F30" s="404"/>
      <c r="G30" s="404"/>
      <c r="H30" s="404"/>
      <c r="I30" s="404"/>
      <c r="J30" s="404"/>
      <c r="K30" s="404"/>
      <c r="L30" s="404"/>
      <c r="M30" s="404"/>
      <c r="N30" s="404"/>
      <c r="O30" s="418"/>
      <c r="P30" s="403"/>
      <c r="Q30" s="404"/>
      <c r="R30" s="404"/>
      <c r="S30" s="404"/>
      <c r="T30" s="404"/>
      <c r="U30" s="404"/>
      <c r="V30" s="404"/>
      <c r="W30" s="404"/>
      <c r="X30" s="404"/>
      <c r="Y30" s="418"/>
      <c r="Z30" s="423"/>
    </row>
    <row r="31" spans="2:26" s="4" customFormat="1" ht="21" customHeight="1">
      <c r="B31" s="390"/>
      <c r="C31" s="403"/>
      <c r="D31" s="404"/>
      <c r="E31" s="404"/>
      <c r="F31" s="404"/>
      <c r="G31" s="404"/>
      <c r="H31" s="404"/>
      <c r="I31" s="404"/>
      <c r="J31" s="404"/>
      <c r="K31" s="404"/>
      <c r="L31" s="404"/>
      <c r="M31" s="404"/>
      <c r="N31" s="404"/>
      <c r="O31" s="418"/>
      <c r="P31" s="403"/>
      <c r="Q31" s="404"/>
      <c r="R31" s="404"/>
      <c r="S31" s="404"/>
      <c r="T31" s="404"/>
      <c r="U31" s="404"/>
      <c r="V31" s="404"/>
      <c r="W31" s="404"/>
      <c r="X31" s="404"/>
      <c r="Y31" s="418"/>
      <c r="Z31" s="423"/>
    </row>
    <row r="32" spans="2:26" s="4" customFormat="1" ht="21" customHeight="1">
      <c r="B32" s="390"/>
      <c r="C32" s="403"/>
      <c r="D32" s="404"/>
      <c r="E32" s="404"/>
      <c r="F32" s="404"/>
      <c r="G32" s="404"/>
      <c r="H32" s="404"/>
      <c r="I32" s="404"/>
      <c r="J32" s="404"/>
      <c r="K32" s="404"/>
      <c r="L32" s="404"/>
      <c r="M32" s="404"/>
      <c r="N32" s="404"/>
      <c r="O32" s="418"/>
      <c r="P32" s="403"/>
      <c r="Q32" s="404"/>
      <c r="R32" s="404"/>
      <c r="S32" s="404"/>
      <c r="T32" s="404"/>
      <c r="U32" s="404"/>
      <c r="V32" s="404"/>
      <c r="W32" s="404"/>
      <c r="X32" s="404"/>
      <c r="Y32" s="418"/>
      <c r="Z32" s="423"/>
    </row>
    <row r="33" spans="2:26" s="4" customFormat="1" ht="21" customHeight="1">
      <c r="B33" s="390"/>
      <c r="C33" s="397"/>
      <c r="D33" s="397"/>
      <c r="E33" s="397"/>
      <c r="F33" s="397"/>
      <c r="G33" s="397"/>
      <c r="H33" s="397"/>
      <c r="I33" s="397"/>
      <c r="J33" s="397"/>
      <c r="K33" s="397"/>
      <c r="L33" s="397"/>
      <c r="M33" s="397"/>
      <c r="N33" s="397"/>
      <c r="O33" s="397"/>
      <c r="P33" s="253"/>
      <c r="Q33" s="253"/>
      <c r="R33" s="253"/>
      <c r="S33" s="253"/>
      <c r="T33" s="253"/>
      <c r="U33" s="253"/>
      <c r="V33" s="253"/>
      <c r="W33" s="253"/>
      <c r="X33" s="253"/>
      <c r="Y33" s="253"/>
      <c r="Z33" s="423"/>
    </row>
    <row r="34" spans="2:26" s="4" customFormat="1" ht="21" customHeight="1">
      <c r="B34" s="390"/>
      <c r="C34" s="389" t="s">
        <v>214</v>
      </c>
      <c r="D34" s="398"/>
      <c r="E34" s="398"/>
      <c r="F34" s="398"/>
      <c r="G34" s="398"/>
      <c r="H34" s="398"/>
      <c r="I34" s="398"/>
      <c r="J34" s="398"/>
      <c r="K34" s="398"/>
      <c r="L34" s="398"/>
      <c r="M34" s="398"/>
      <c r="N34" s="398"/>
      <c r="O34" s="398"/>
      <c r="P34" s="398"/>
      <c r="Q34" s="398"/>
      <c r="R34" s="398"/>
      <c r="S34" s="398"/>
      <c r="T34" s="398"/>
      <c r="U34" s="398"/>
      <c r="V34" s="422"/>
      <c r="W34" s="634" t="s">
        <v>776</v>
      </c>
      <c r="X34" s="530" t="s">
        <v>459</v>
      </c>
      <c r="Y34" s="635" t="s">
        <v>153</v>
      </c>
      <c r="Z34" s="423"/>
    </row>
    <row r="35" spans="2:26" s="4" customFormat="1" ht="21" customHeight="1">
      <c r="B35" s="390"/>
      <c r="C35" s="426"/>
      <c r="D35" s="253"/>
      <c r="E35" s="253"/>
      <c r="F35" s="253"/>
      <c r="G35" s="253"/>
      <c r="H35" s="253"/>
      <c r="I35" s="253"/>
      <c r="J35" s="253"/>
      <c r="K35" s="253"/>
      <c r="L35" s="253"/>
      <c r="M35" s="253"/>
      <c r="N35" s="253"/>
      <c r="O35" s="253"/>
      <c r="P35" s="253"/>
      <c r="Q35" s="253"/>
      <c r="R35" s="253"/>
      <c r="S35" s="253"/>
      <c r="T35" s="253"/>
      <c r="U35" s="253"/>
      <c r="V35" s="256"/>
      <c r="W35" s="249" t="s">
        <v>50</v>
      </c>
      <c r="X35" s="397" t="s">
        <v>459</v>
      </c>
      <c r="Y35" s="402" t="s">
        <v>50</v>
      </c>
      <c r="Z35" s="423"/>
    </row>
    <row r="36" spans="2:26" s="4" customFormat="1">
      <c r="B36" s="426"/>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6"/>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
  <cols>
    <col min="1" max="1" width="1" style="257" customWidth="1"/>
    <col min="2" max="2" width="3" style="384" customWidth="1"/>
    <col min="3" max="7" width="3.5" style="257"/>
    <col min="8" max="8" width="2.5" style="257" customWidth="1"/>
    <col min="9" max="19" width="3.5" style="257"/>
    <col min="20" max="22" width="4.25" style="257" customWidth="1"/>
    <col min="23" max="23" width="3.5" style="257"/>
    <col min="24" max="24" width="3.625" style="257" customWidth="1"/>
    <col min="25" max="29" width="3.5" style="257"/>
    <col min="30" max="30" width="0.875" style="257" customWidth="1"/>
    <col min="31" max="16384" width="3.5" style="257"/>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1287</v>
      </c>
      <c r="C2" s="4"/>
      <c r="D2" s="4"/>
      <c r="E2" s="4"/>
      <c r="F2" s="4"/>
      <c r="G2" s="4"/>
      <c r="H2" s="4"/>
      <c r="I2" s="4"/>
      <c r="J2" s="4"/>
      <c r="K2" s="4"/>
      <c r="L2" s="4"/>
      <c r="M2" s="4"/>
      <c r="N2" s="4"/>
      <c r="O2" s="4"/>
      <c r="P2" s="4"/>
      <c r="Q2" s="4"/>
      <c r="R2" s="4"/>
      <c r="S2" s="4"/>
      <c r="T2" s="4"/>
      <c r="U2" s="4"/>
      <c r="V2" s="4"/>
      <c r="W2" s="411" t="s">
        <v>612</v>
      </c>
      <c r="X2" s="242"/>
      <c r="Y2" s="242" t="s">
        <v>397</v>
      </c>
      <c r="Z2" s="242"/>
      <c r="AA2" s="242" t="s">
        <v>93</v>
      </c>
      <c r="AB2" s="242"/>
      <c r="AC2" s="242" t="s">
        <v>706</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242" t="s">
        <v>1136</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386" t="s">
        <v>661</v>
      </c>
      <c r="C6" s="386"/>
      <c r="D6" s="386"/>
      <c r="E6" s="386"/>
      <c r="F6" s="386"/>
      <c r="G6" s="387"/>
      <c r="H6" s="395"/>
      <c r="I6" s="395"/>
      <c r="J6" s="395"/>
      <c r="K6" s="395"/>
      <c r="L6" s="395"/>
      <c r="M6" s="395"/>
      <c r="N6" s="395"/>
      <c r="O6" s="395"/>
      <c r="P6" s="395"/>
      <c r="Q6" s="395"/>
      <c r="R6" s="395"/>
      <c r="S6" s="395"/>
      <c r="T6" s="395"/>
      <c r="U6" s="395"/>
      <c r="V6" s="395"/>
      <c r="W6" s="395"/>
      <c r="X6" s="395"/>
      <c r="Y6" s="395"/>
      <c r="Z6" s="395"/>
      <c r="AA6" s="395"/>
      <c r="AB6" s="395"/>
      <c r="AC6" s="401"/>
    </row>
    <row r="7" spans="2:29" s="4" customFormat="1" ht="19.5" customHeight="1">
      <c r="B7" s="387" t="s">
        <v>190</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05"/>
      <c r="AA7" s="405"/>
      <c r="AB7" s="405"/>
      <c r="AC7" s="419"/>
    </row>
    <row r="8" spans="2:29" s="4" customFormat="1" ht="19.5" customHeight="1">
      <c r="B8" s="388" t="s">
        <v>654</v>
      </c>
      <c r="C8" s="396"/>
      <c r="D8" s="396"/>
      <c r="E8" s="396"/>
      <c r="F8" s="30"/>
      <c r="G8" s="388" t="s">
        <v>50</v>
      </c>
      <c r="H8" s="406" t="s">
        <v>774</v>
      </c>
      <c r="I8" s="406"/>
      <c r="J8" s="406"/>
      <c r="K8" s="406"/>
      <c r="L8" s="406"/>
      <c r="M8" s="406"/>
      <c r="N8" s="406"/>
      <c r="O8" s="406"/>
      <c r="P8" s="406"/>
      <c r="Q8" s="396" t="s">
        <v>50</v>
      </c>
      <c r="R8" s="406" t="s">
        <v>710</v>
      </c>
      <c r="S8" s="406"/>
      <c r="T8" s="406"/>
      <c r="U8" s="406"/>
      <c r="V8" s="406"/>
      <c r="W8" s="406"/>
      <c r="X8" s="406"/>
      <c r="Y8" s="406"/>
      <c r="Z8" s="406"/>
      <c r="AA8" s="406"/>
      <c r="AB8" s="406"/>
      <c r="AC8" s="471"/>
    </row>
    <row r="9" spans="2:29" s="4" customFormat="1" ht="19.5" customHeight="1">
      <c r="B9" s="249"/>
      <c r="C9" s="397"/>
      <c r="D9" s="397"/>
      <c r="E9" s="397"/>
      <c r="F9" s="402"/>
      <c r="G9" s="249" t="s">
        <v>50</v>
      </c>
      <c r="H9" s="407" t="s">
        <v>775</v>
      </c>
      <c r="I9" s="407"/>
      <c r="J9" s="407"/>
      <c r="K9" s="407"/>
      <c r="L9" s="407"/>
      <c r="M9" s="407"/>
      <c r="N9" s="407"/>
      <c r="O9" s="407"/>
      <c r="P9" s="407"/>
      <c r="Q9" s="407"/>
      <c r="R9" s="407"/>
      <c r="S9" s="407"/>
      <c r="T9" s="407"/>
      <c r="U9" s="407"/>
      <c r="V9" s="407"/>
      <c r="W9" s="407"/>
      <c r="X9" s="407"/>
      <c r="Y9" s="407"/>
      <c r="Z9" s="407"/>
      <c r="AA9" s="407"/>
      <c r="AB9" s="407"/>
      <c r="AC9" s="537"/>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1138</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253" t="s">
        <v>1139</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389"/>
      <c r="C14" s="398"/>
      <c r="D14" s="398"/>
      <c r="E14" s="398"/>
      <c r="F14" s="398"/>
      <c r="G14" s="398"/>
      <c r="H14" s="398"/>
      <c r="I14" s="398"/>
      <c r="J14" s="398"/>
      <c r="K14" s="398"/>
      <c r="L14" s="398"/>
      <c r="M14" s="398"/>
      <c r="N14" s="398"/>
      <c r="O14" s="398"/>
      <c r="P14" s="398"/>
      <c r="Q14" s="398"/>
      <c r="R14" s="398"/>
      <c r="S14" s="398"/>
      <c r="T14" s="398"/>
      <c r="U14" s="398"/>
      <c r="V14" s="398"/>
      <c r="W14" s="398"/>
      <c r="X14" s="398"/>
      <c r="Y14" s="389"/>
      <c r="Z14" s="398"/>
      <c r="AA14" s="398"/>
      <c r="AB14" s="398"/>
      <c r="AC14" s="422"/>
    </row>
    <row r="15" spans="2:29" s="4" customFormat="1">
      <c r="B15" s="390"/>
      <c r="C15" s="4" t="s">
        <v>697</v>
      </c>
      <c r="D15" s="4"/>
      <c r="E15" s="4"/>
      <c r="F15" s="4"/>
      <c r="G15" s="4"/>
      <c r="H15" s="4"/>
      <c r="I15" s="4"/>
      <c r="J15" s="4"/>
      <c r="K15" s="4"/>
      <c r="L15" s="4"/>
      <c r="M15" s="4"/>
      <c r="N15" s="4"/>
      <c r="O15" s="4"/>
      <c r="P15" s="4"/>
      <c r="Q15" s="4"/>
      <c r="R15" s="4"/>
      <c r="S15" s="4"/>
      <c r="T15" s="4"/>
      <c r="U15" s="4"/>
      <c r="V15" s="4"/>
      <c r="W15" s="4"/>
      <c r="X15" s="4"/>
      <c r="Y15" s="390"/>
      <c r="Z15" s="4"/>
      <c r="AA15" s="4"/>
      <c r="AB15" s="4"/>
      <c r="AC15" s="423"/>
    </row>
    <row r="16" spans="2:29" s="4" customFormat="1" ht="6.75" customHeight="1">
      <c r="B16" s="390"/>
      <c r="C16" s="4"/>
      <c r="D16" s="4"/>
      <c r="E16" s="4"/>
      <c r="F16" s="4"/>
      <c r="G16" s="4"/>
      <c r="H16" s="4"/>
      <c r="I16" s="4"/>
      <c r="J16" s="4"/>
      <c r="K16" s="4"/>
      <c r="L16" s="4"/>
      <c r="M16" s="4"/>
      <c r="N16" s="4"/>
      <c r="O16" s="4"/>
      <c r="P16" s="4"/>
      <c r="Q16" s="4"/>
      <c r="R16" s="4"/>
      <c r="S16" s="4"/>
      <c r="T16" s="4"/>
      <c r="U16" s="4"/>
      <c r="V16" s="4"/>
      <c r="W16" s="4"/>
      <c r="X16" s="4"/>
      <c r="Y16" s="390"/>
      <c r="Z16" s="4"/>
      <c r="AA16" s="4"/>
      <c r="AB16" s="4"/>
      <c r="AC16" s="423"/>
    </row>
    <row r="17" spans="2:29" s="4" customFormat="1" ht="19.5" customHeight="1">
      <c r="B17" s="390"/>
      <c r="C17" s="387"/>
      <c r="D17" s="395"/>
      <c r="E17" s="395"/>
      <c r="F17" s="395"/>
      <c r="G17" s="395"/>
      <c r="H17" s="395"/>
      <c r="I17" s="395"/>
      <c r="J17" s="395"/>
      <c r="K17" s="395"/>
      <c r="L17" s="395"/>
      <c r="M17" s="395"/>
      <c r="N17" s="405" t="s">
        <v>338</v>
      </c>
      <c r="O17" s="390"/>
      <c r="P17" s="4"/>
      <c r="Q17" s="4"/>
      <c r="R17" s="4"/>
      <c r="S17" s="4"/>
      <c r="T17" s="4"/>
      <c r="U17" s="242"/>
      <c r="V17" s="242"/>
      <c r="W17" s="4"/>
      <c r="X17" s="4"/>
      <c r="Y17" s="390"/>
      <c r="Z17" s="4"/>
      <c r="AA17" s="4"/>
      <c r="AB17" s="4"/>
      <c r="AC17" s="423"/>
    </row>
    <row r="18" spans="2:29" s="4" customFormat="1">
      <c r="B18" s="390"/>
      <c r="C18" s="4"/>
      <c r="D18" s="4"/>
      <c r="E18" s="4"/>
      <c r="F18" s="4"/>
      <c r="G18" s="4"/>
      <c r="H18" s="4"/>
      <c r="I18" s="4"/>
      <c r="J18" s="4"/>
      <c r="K18" s="4"/>
      <c r="L18" s="242"/>
      <c r="M18" s="4"/>
      <c r="N18" s="4"/>
      <c r="O18" s="4"/>
      <c r="P18" s="4"/>
      <c r="Q18" s="242"/>
      <c r="R18" s="4"/>
      <c r="S18" s="4"/>
      <c r="T18" s="4"/>
      <c r="U18" s="4"/>
      <c r="V18" s="4"/>
      <c r="W18" s="242"/>
      <c r="X18" s="4"/>
      <c r="Y18" s="390"/>
      <c r="Z18" s="4"/>
      <c r="AA18" s="4"/>
      <c r="AB18" s="4"/>
      <c r="AC18" s="423"/>
    </row>
    <row r="19" spans="2:29" s="4" customFormat="1">
      <c r="B19" s="390"/>
      <c r="C19" s="4" t="s">
        <v>1140</v>
      </c>
      <c r="D19" s="4"/>
      <c r="E19" s="4"/>
      <c r="F19" s="4"/>
      <c r="G19" s="4"/>
      <c r="H19" s="4"/>
      <c r="I19" s="4"/>
      <c r="J19" s="4"/>
      <c r="K19" s="4"/>
      <c r="L19" s="4"/>
      <c r="M19" s="4"/>
      <c r="N19" s="4"/>
      <c r="O19" s="4"/>
      <c r="P19" s="4"/>
      <c r="Q19" s="4"/>
      <c r="R19" s="4"/>
      <c r="S19" s="4"/>
      <c r="T19" s="4"/>
      <c r="U19" s="4"/>
      <c r="V19" s="4"/>
      <c r="W19" s="4"/>
      <c r="X19" s="4"/>
      <c r="Y19" s="390"/>
      <c r="Z19" s="4"/>
      <c r="AA19" s="4"/>
      <c r="AB19" s="4"/>
      <c r="AC19" s="423"/>
    </row>
    <row r="20" spans="2:29" s="4" customFormat="1" ht="6.75" customHeight="1">
      <c r="B20" s="390"/>
      <c r="C20" s="4"/>
      <c r="D20" s="4"/>
      <c r="E20" s="4"/>
      <c r="F20" s="4"/>
      <c r="G20" s="4"/>
      <c r="H20" s="4"/>
      <c r="I20" s="4"/>
      <c r="J20" s="4"/>
      <c r="K20" s="4"/>
      <c r="L20" s="4"/>
      <c r="M20" s="4"/>
      <c r="N20" s="4"/>
      <c r="O20" s="4"/>
      <c r="P20" s="4"/>
      <c r="Q20" s="4"/>
      <c r="R20" s="4"/>
      <c r="S20" s="4"/>
      <c r="T20" s="4"/>
      <c r="U20" s="4"/>
      <c r="V20" s="4"/>
      <c r="W20" s="4"/>
      <c r="X20" s="4"/>
      <c r="Y20" s="390"/>
      <c r="Z20" s="4"/>
      <c r="AA20" s="4"/>
      <c r="AB20" s="4"/>
      <c r="AC20" s="423"/>
    </row>
    <row r="21" spans="2:29" s="4" customFormat="1" ht="19.5" customHeight="1">
      <c r="B21" s="390"/>
      <c r="C21" s="387"/>
      <c r="D21" s="395"/>
      <c r="E21" s="395"/>
      <c r="F21" s="395"/>
      <c r="G21" s="395"/>
      <c r="H21" s="395"/>
      <c r="I21" s="395"/>
      <c r="J21" s="395"/>
      <c r="K21" s="395"/>
      <c r="L21" s="395"/>
      <c r="M21" s="395"/>
      <c r="N21" s="405" t="s">
        <v>338</v>
      </c>
      <c r="O21" s="390"/>
      <c r="P21" s="4"/>
      <c r="Q21" s="4"/>
      <c r="R21" s="4"/>
      <c r="S21" s="4"/>
      <c r="T21" s="4"/>
      <c r="U21" s="242"/>
      <c r="V21" s="242"/>
      <c r="W21" s="4"/>
      <c r="X21" s="4"/>
      <c r="Y21" s="390"/>
      <c r="Z21" s="4"/>
      <c r="AA21" s="4"/>
      <c r="AB21" s="4"/>
      <c r="AC21" s="423"/>
    </row>
    <row r="22" spans="2:29" s="4" customFormat="1">
      <c r="B22" s="390"/>
      <c r="C22" s="4"/>
      <c r="D22" s="4"/>
      <c r="E22" s="4"/>
      <c r="F22" s="4"/>
      <c r="G22" s="4"/>
      <c r="H22" s="4"/>
      <c r="I22" s="4"/>
      <c r="J22" s="4"/>
      <c r="K22" s="4"/>
      <c r="L22" s="242"/>
      <c r="M22" s="4"/>
      <c r="N22" s="4"/>
      <c r="O22" s="4"/>
      <c r="P22" s="4"/>
      <c r="Q22" s="242"/>
      <c r="R22" s="4"/>
      <c r="S22" s="4"/>
      <c r="T22" s="4"/>
      <c r="U22" s="4"/>
      <c r="V22" s="4"/>
      <c r="W22" s="242"/>
      <c r="X22" s="4"/>
      <c r="Y22" s="390"/>
      <c r="Z22" s="4"/>
      <c r="AA22" s="4"/>
      <c r="AB22" s="4"/>
      <c r="AC22" s="423"/>
    </row>
    <row r="23" spans="2:29" s="4" customFormat="1">
      <c r="B23" s="390"/>
      <c r="C23" s="4" t="s">
        <v>610</v>
      </c>
      <c r="D23" s="4"/>
      <c r="E23" s="4"/>
      <c r="F23" s="4"/>
      <c r="G23" s="4"/>
      <c r="H23" s="4"/>
      <c r="I23" s="4"/>
      <c r="J23" s="4"/>
      <c r="K23" s="4"/>
      <c r="L23" s="242"/>
      <c r="M23" s="4"/>
      <c r="N23" s="4"/>
      <c r="O23" s="4"/>
      <c r="P23" s="4"/>
      <c r="Q23" s="242"/>
      <c r="R23" s="4"/>
      <c r="S23" s="4"/>
      <c r="T23" s="4"/>
      <c r="U23" s="4"/>
      <c r="V23" s="4"/>
      <c r="W23" s="242"/>
      <c r="X23" s="4"/>
      <c r="Y23" s="390"/>
      <c r="Z23" s="417" t="s">
        <v>776</v>
      </c>
      <c r="AA23" s="417" t="s">
        <v>459</v>
      </c>
      <c r="AB23" s="417" t="s">
        <v>153</v>
      </c>
      <c r="AC23" s="423"/>
    </row>
    <row r="24" spans="2:29" s="4" customFormat="1" ht="7.5" customHeight="1">
      <c r="B24" s="390"/>
      <c r="C24" s="4"/>
      <c r="D24" s="4"/>
      <c r="E24" s="4"/>
      <c r="F24" s="4"/>
      <c r="G24" s="4"/>
      <c r="H24" s="4"/>
      <c r="I24" s="4"/>
      <c r="J24" s="4"/>
      <c r="K24" s="4"/>
      <c r="L24" s="242"/>
      <c r="M24" s="4"/>
      <c r="N24" s="4"/>
      <c r="O24" s="4"/>
      <c r="P24" s="4"/>
      <c r="Q24" s="242"/>
      <c r="R24" s="4"/>
      <c r="S24" s="4"/>
      <c r="T24" s="4"/>
      <c r="U24" s="4"/>
      <c r="V24" s="4"/>
      <c r="W24" s="242"/>
      <c r="X24" s="4"/>
      <c r="Y24" s="390"/>
      <c r="Z24" s="4"/>
      <c r="AA24" s="4"/>
      <c r="AB24" s="4"/>
      <c r="AC24" s="423"/>
    </row>
    <row r="25" spans="2:29" s="4" customFormat="1" ht="19.5" customHeight="1">
      <c r="B25" s="390"/>
      <c r="C25" s="387"/>
      <c r="D25" s="395"/>
      <c r="E25" s="395"/>
      <c r="F25" s="395"/>
      <c r="G25" s="395"/>
      <c r="H25" s="395"/>
      <c r="I25" s="395"/>
      <c r="J25" s="395"/>
      <c r="K25" s="395"/>
      <c r="L25" s="395"/>
      <c r="M25" s="395"/>
      <c r="N25" s="419" t="s">
        <v>674</v>
      </c>
      <c r="O25" s="4"/>
      <c r="P25" s="4" t="s">
        <v>1141</v>
      </c>
      <c r="Q25" s="242"/>
      <c r="R25" s="4"/>
      <c r="S25" s="4" t="s">
        <v>1046</v>
      </c>
      <c r="T25" s="4"/>
      <c r="U25" s="4"/>
      <c r="V25" s="4"/>
      <c r="W25" s="242"/>
      <c r="X25" s="4"/>
      <c r="Y25" s="412"/>
      <c r="Z25" s="242" t="s">
        <v>50</v>
      </c>
      <c r="AA25" s="242" t="s">
        <v>459</v>
      </c>
      <c r="AB25" s="242" t="s">
        <v>50</v>
      </c>
      <c r="AC25" s="423"/>
    </row>
    <row r="26" spans="2:29" s="4" customFormat="1">
      <c r="B26" s="390"/>
      <c r="C26" s="4"/>
      <c r="D26" s="4"/>
      <c r="E26" s="4"/>
      <c r="F26" s="4"/>
      <c r="G26" s="4"/>
      <c r="H26" s="4"/>
      <c r="I26" s="4"/>
      <c r="J26" s="4"/>
      <c r="K26" s="4"/>
      <c r="L26" s="242"/>
      <c r="M26" s="4"/>
      <c r="N26" s="4"/>
      <c r="O26" s="4"/>
      <c r="P26" s="4"/>
      <c r="Q26" s="242"/>
      <c r="R26" s="4"/>
      <c r="S26" s="4"/>
      <c r="T26" s="4"/>
      <c r="U26" s="4"/>
      <c r="V26" s="4"/>
      <c r="W26" s="242"/>
      <c r="X26" s="4"/>
      <c r="Y26" s="390"/>
      <c r="Z26" s="4"/>
      <c r="AA26" s="4"/>
      <c r="AB26" s="4"/>
      <c r="AC26" s="423"/>
    </row>
    <row r="27" spans="2:29" s="4" customFormat="1">
      <c r="B27" s="390"/>
      <c r="C27" s="4" t="s">
        <v>101</v>
      </c>
      <c r="D27" s="4"/>
      <c r="E27" s="4"/>
      <c r="F27" s="4"/>
      <c r="G27" s="4"/>
      <c r="H27" s="4"/>
      <c r="I27" s="4"/>
      <c r="J27" s="4"/>
      <c r="K27" s="4"/>
      <c r="L27" s="4"/>
      <c r="M27" s="4"/>
      <c r="N27" s="4"/>
      <c r="O27" s="4"/>
      <c r="P27" s="4"/>
      <c r="Q27" s="4"/>
      <c r="R27" s="4"/>
      <c r="S27" s="4"/>
      <c r="T27" s="4"/>
      <c r="U27" s="4"/>
      <c r="V27" s="4"/>
      <c r="W27" s="4"/>
      <c r="X27" s="4"/>
      <c r="Y27" s="390"/>
      <c r="Z27" s="4"/>
      <c r="AA27" s="4"/>
      <c r="AB27" s="4"/>
      <c r="AC27" s="423"/>
    </row>
    <row r="28" spans="2:29" s="4" customFormat="1" ht="6.75" customHeight="1">
      <c r="B28" s="390"/>
      <c r="C28" s="4"/>
      <c r="D28" s="4"/>
      <c r="E28" s="4"/>
      <c r="F28" s="4"/>
      <c r="G28" s="4"/>
      <c r="H28" s="4"/>
      <c r="I28" s="4"/>
      <c r="J28" s="4"/>
      <c r="K28" s="4"/>
      <c r="L28" s="4"/>
      <c r="M28" s="4"/>
      <c r="N28" s="4"/>
      <c r="O28" s="4"/>
      <c r="P28" s="4"/>
      <c r="Q28" s="4"/>
      <c r="R28" s="4"/>
      <c r="S28" s="4"/>
      <c r="T28" s="4"/>
      <c r="U28" s="4"/>
      <c r="V28" s="4"/>
      <c r="W28" s="4"/>
      <c r="X28" s="4"/>
      <c r="Y28" s="390"/>
      <c r="Z28" s="4"/>
      <c r="AA28" s="4"/>
      <c r="AB28" s="4"/>
      <c r="AC28" s="423"/>
    </row>
    <row r="29" spans="2:29" s="4" customFormat="1" ht="19.5" customHeight="1">
      <c r="B29" s="390" t="s">
        <v>161</v>
      </c>
      <c r="C29" s="387" t="s">
        <v>780</v>
      </c>
      <c r="D29" s="395"/>
      <c r="E29" s="395"/>
      <c r="F29" s="395"/>
      <c r="G29" s="395"/>
      <c r="H29" s="401"/>
      <c r="I29" s="403"/>
      <c r="J29" s="404"/>
      <c r="K29" s="404"/>
      <c r="L29" s="404"/>
      <c r="M29" s="404"/>
      <c r="N29" s="404"/>
      <c r="O29" s="404"/>
      <c r="P29" s="404"/>
      <c r="Q29" s="404"/>
      <c r="R29" s="404"/>
      <c r="S29" s="404"/>
      <c r="T29" s="404"/>
      <c r="U29" s="404"/>
      <c r="V29" s="404"/>
      <c r="W29" s="418"/>
      <c r="X29" s="385"/>
      <c r="Y29" s="414"/>
      <c r="Z29" s="385"/>
      <c r="AA29" s="385"/>
      <c r="AB29" s="385"/>
      <c r="AC29" s="423"/>
    </row>
    <row r="30" spans="2:29" s="4" customFormat="1" ht="19.5" customHeight="1">
      <c r="B30" s="390" t="s">
        <v>161</v>
      </c>
      <c r="C30" s="387" t="s">
        <v>762</v>
      </c>
      <c r="D30" s="395"/>
      <c r="E30" s="395"/>
      <c r="F30" s="395"/>
      <c r="G30" s="395"/>
      <c r="H30" s="401"/>
      <c r="I30" s="403"/>
      <c r="J30" s="404"/>
      <c r="K30" s="404"/>
      <c r="L30" s="404"/>
      <c r="M30" s="404"/>
      <c r="N30" s="404"/>
      <c r="O30" s="404"/>
      <c r="P30" s="404"/>
      <c r="Q30" s="404"/>
      <c r="R30" s="404"/>
      <c r="S30" s="404"/>
      <c r="T30" s="404"/>
      <c r="U30" s="404"/>
      <c r="V30" s="404"/>
      <c r="W30" s="418"/>
      <c r="X30" s="385"/>
      <c r="Y30" s="414"/>
      <c r="Z30" s="385"/>
      <c r="AA30" s="385"/>
      <c r="AB30" s="385"/>
      <c r="AC30" s="423"/>
    </row>
    <row r="31" spans="2:29" s="4" customFormat="1" ht="19.5" customHeight="1">
      <c r="B31" s="390" t="s">
        <v>161</v>
      </c>
      <c r="C31" s="387" t="s">
        <v>467</v>
      </c>
      <c r="D31" s="395"/>
      <c r="E31" s="395"/>
      <c r="F31" s="395"/>
      <c r="G31" s="395"/>
      <c r="H31" s="401"/>
      <c r="I31" s="403"/>
      <c r="J31" s="404"/>
      <c r="K31" s="404"/>
      <c r="L31" s="404"/>
      <c r="M31" s="404"/>
      <c r="N31" s="404"/>
      <c r="O31" s="404"/>
      <c r="P31" s="404"/>
      <c r="Q31" s="404"/>
      <c r="R31" s="404"/>
      <c r="S31" s="404"/>
      <c r="T31" s="404"/>
      <c r="U31" s="404"/>
      <c r="V31" s="404"/>
      <c r="W31" s="418"/>
      <c r="X31" s="385"/>
      <c r="Y31" s="414"/>
      <c r="Z31" s="385"/>
      <c r="AA31" s="385"/>
      <c r="AB31" s="385"/>
      <c r="AC31" s="423"/>
    </row>
    <row r="32" spans="2:29" s="4" customFormat="1" ht="13.5" customHeight="1">
      <c r="B32" s="390"/>
      <c r="C32" s="242"/>
      <c r="D32" s="242"/>
      <c r="E32" s="242"/>
      <c r="F32" s="242"/>
      <c r="G32" s="242"/>
      <c r="H32" s="242"/>
      <c r="I32" s="242"/>
      <c r="J32" s="242"/>
      <c r="K32" s="242"/>
      <c r="L32" s="242"/>
      <c r="M32" s="242"/>
      <c r="N32" s="242"/>
      <c r="O32" s="242"/>
      <c r="P32" s="4"/>
      <c r="Q32" s="4"/>
      <c r="R32" s="4"/>
      <c r="S32" s="4"/>
      <c r="T32" s="4"/>
      <c r="U32" s="4"/>
      <c r="V32" s="4"/>
      <c r="W32" s="4"/>
      <c r="X32" s="4"/>
      <c r="Y32" s="390"/>
      <c r="Z32" s="417" t="s">
        <v>776</v>
      </c>
      <c r="AA32" s="417" t="s">
        <v>459</v>
      </c>
      <c r="AB32" s="417" t="s">
        <v>153</v>
      </c>
      <c r="AC32" s="423"/>
    </row>
    <row r="33" spans="1:32" s="4" customFormat="1" ht="19.5" customHeight="1">
      <c r="A33" s="4"/>
      <c r="B33" s="390"/>
      <c r="C33" s="4" t="s">
        <v>1143</v>
      </c>
      <c r="D33" s="242"/>
      <c r="E33" s="242"/>
      <c r="F33" s="242"/>
      <c r="G33" s="242"/>
      <c r="H33" s="242"/>
      <c r="I33" s="242"/>
      <c r="J33" s="242"/>
      <c r="K33" s="242"/>
      <c r="L33" s="242"/>
      <c r="M33" s="242"/>
      <c r="N33" s="242"/>
      <c r="O33" s="242"/>
      <c r="P33" s="4"/>
      <c r="Q33" s="4"/>
      <c r="R33" s="4"/>
      <c r="S33" s="4"/>
      <c r="T33" s="4"/>
      <c r="U33" s="4"/>
      <c r="V33" s="4"/>
      <c r="W33" s="4"/>
      <c r="X33" s="4"/>
      <c r="Y33" s="412"/>
      <c r="Z33" s="242" t="s">
        <v>50</v>
      </c>
      <c r="AA33" s="242" t="s">
        <v>459</v>
      </c>
      <c r="AB33" s="242" t="s">
        <v>50</v>
      </c>
      <c r="AC33" s="423"/>
      <c r="AD33" s="4"/>
      <c r="AE33" s="4"/>
      <c r="AF33" s="4"/>
    </row>
    <row r="34" spans="1:32" s="4" customFormat="1" ht="13.5" customHeight="1">
      <c r="A34" s="4"/>
      <c r="B34" s="390"/>
      <c r="C34" s="432"/>
      <c r="D34" s="242"/>
      <c r="E34" s="242"/>
      <c r="F34" s="242"/>
      <c r="G34" s="242"/>
      <c r="H34" s="242"/>
      <c r="I34" s="242"/>
      <c r="J34" s="242"/>
      <c r="K34" s="242"/>
      <c r="L34" s="242"/>
      <c r="M34" s="242"/>
      <c r="N34" s="242"/>
      <c r="O34" s="242"/>
      <c r="P34" s="4"/>
      <c r="Q34" s="4"/>
      <c r="R34" s="4"/>
      <c r="S34" s="4"/>
      <c r="T34" s="4"/>
      <c r="U34" s="4"/>
      <c r="V34" s="4"/>
      <c r="W34" s="4"/>
      <c r="X34" s="4"/>
      <c r="Y34" s="390"/>
      <c r="Z34" s="417"/>
      <c r="AA34" s="417"/>
      <c r="AB34" s="417"/>
      <c r="AC34" s="423"/>
      <c r="AD34" s="4"/>
      <c r="AE34" s="4"/>
      <c r="AF34" s="4"/>
    </row>
    <row r="35" spans="1:32" s="4" customFormat="1" ht="27.75" customHeight="1">
      <c r="A35" s="4"/>
      <c r="B35" s="390"/>
      <c r="C35" s="399" t="s">
        <v>1144</v>
      </c>
      <c r="D35" s="399"/>
      <c r="E35" s="399"/>
      <c r="F35" s="399"/>
      <c r="G35" s="399"/>
      <c r="H35" s="399"/>
      <c r="I35" s="399"/>
      <c r="J35" s="399"/>
      <c r="K35" s="399"/>
      <c r="L35" s="399"/>
      <c r="M35" s="399"/>
      <c r="N35" s="399"/>
      <c r="O35" s="399"/>
      <c r="P35" s="399"/>
      <c r="Q35" s="399"/>
      <c r="R35" s="399"/>
      <c r="S35" s="399"/>
      <c r="T35" s="399"/>
      <c r="U35" s="399"/>
      <c r="V35" s="399"/>
      <c r="W35" s="399"/>
      <c r="X35" s="399"/>
      <c r="Y35" s="412"/>
      <c r="Z35" s="242" t="s">
        <v>50</v>
      </c>
      <c r="AA35" s="242" t="s">
        <v>459</v>
      </c>
      <c r="AB35" s="242" t="s">
        <v>50</v>
      </c>
      <c r="AC35" s="423"/>
      <c r="AD35" s="4"/>
      <c r="AE35" s="4"/>
      <c r="AF35" s="4"/>
    </row>
    <row r="36" spans="1:32" s="4" customFormat="1" ht="9" customHeight="1">
      <c r="A36" s="4"/>
      <c r="B36" s="426"/>
      <c r="C36" s="253"/>
      <c r="D36" s="253"/>
      <c r="E36" s="253"/>
      <c r="F36" s="253"/>
      <c r="G36" s="253"/>
      <c r="H36" s="253"/>
      <c r="I36" s="253"/>
      <c r="J36" s="253"/>
      <c r="K36" s="253"/>
      <c r="L36" s="253"/>
      <c r="M36" s="253"/>
      <c r="N36" s="253"/>
      <c r="O36" s="253"/>
      <c r="P36" s="253"/>
      <c r="Q36" s="253"/>
      <c r="R36" s="253"/>
      <c r="S36" s="253"/>
      <c r="T36" s="253"/>
      <c r="U36" s="253"/>
      <c r="V36" s="253"/>
      <c r="W36" s="253"/>
      <c r="X36" s="253"/>
      <c r="Y36" s="426"/>
      <c r="Z36" s="253"/>
      <c r="AA36" s="253"/>
      <c r="AB36" s="253"/>
      <c r="AC36" s="256"/>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253" t="s">
        <v>836</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1:32" s="4" customFormat="1">
      <c r="A39" s="423"/>
      <c r="B39" s="390"/>
      <c r="C39" s="398"/>
      <c r="D39" s="4"/>
      <c r="E39" s="4"/>
      <c r="F39" s="4"/>
      <c r="G39" s="4"/>
      <c r="H39" s="4"/>
      <c r="I39" s="4"/>
      <c r="J39" s="4"/>
      <c r="K39" s="4"/>
      <c r="L39" s="4"/>
      <c r="M39" s="4"/>
      <c r="N39" s="4"/>
      <c r="O39" s="4"/>
      <c r="P39" s="4"/>
      <c r="Q39" s="4"/>
      <c r="R39" s="4"/>
      <c r="S39" s="4"/>
      <c r="T39" s="4"/>
      <c r="U39" s="4"/>
      <c r="V39" s="4"/>
      <c r="W39" s="4"/>
      <c r="X39" s="4"/>
      <c r="Y39" s="390"/>
      <c r="Z39" s="4"/>
      <c r="AA39" s="4"/>
      <c r="AB39" s="4"/>
      <c r="AC39" s="423"/>
      <c r="AD39" s="4"/>
      <c r="AE39" s="4"/>
      <c r="AF39" s="4"/>
    </row>
    <row r="40" spans="1:32" s="4" customFormat="1">
      <c r="A40" s="4"/>
      <c r="B40" s="390"/>
      <c r="C40" s="4"/>
      <c r="D40" s="4"/>
      <c r="E40" s="4"/>
      <c r="F40" s="4"/>
      <c r="G40" s="4"/>
      <c r="H40" s="4"/>
      <c r="I40" s="4"/>
      <c r="J40" s="4"/>
      <c r="K40" s="4"/>
      <c r="L40" s="4"/>
      <c r="M40" s="4"/>
      <c r="N40" s="4"/>
      <c r="O40" s="4"/>
      <c r="P40" s="4"/>
      <c r="Q40" s="4"/>
      <c r="R40" s="4"/>
      <c r="S40" s="4"/>
      <c r="T40" s="4"/>
      <c r="U40" s="4"/>
      <c r="V40" s="4"/>
      <c r="W40" s="4"/>
      <c r="X40" s="4"/>
      <c r="Y40" s="390"/>
      <c r="Z40" s="417" t="s">
        <v>776</v>
      </c>
      <c r="AA40" s="417" t="s">
        <v>459</v>
      </c>
      <c r="AB40" s="417" t="s">
        <v>153</v>
      </c>
      <c r="AC40" s="423"/>
      <c r="AD40" s="4"/>
      <c r="AE40" s="4"/>
      <c r="AF40" s="4"/>
    </row>
    <row r="41" spans="1:32" s="4" customFormat="1" ht="19.5" customHeight="1">
      <c r="A41" s="4"/>
      <c r="B41" s="390"/>
      <c r="C41" s="4" t="s">
        <v>260</v>
      </c>
      <c r="D41" s="242"/>
      <c r="E41" s="242"/>
      <c r="F41" s="242"/>
      <c r="G41" s="242"/>
      <c r="H41" s="242"/>
      <c r="I41" s="242"/>
      <c r="J41" s="242"/>
      <c r="K41" s="242"/>
      <c r="L41" s="242"/>
      <c r="M41" s="242"/>
      <c r="N41" s="242"/>
      <c r="O41" s="242"/>
      <c r="P41" s="4"/>
      <c r="Q41" s="4"/>
      <c r="R41" s="4"/>
      <c r="S41" s="4"/>
      <c r="T41" s="4"/>
      <c r="U41" s="4"/>
      <c r="V41" s="4"/>
      <c r="W41" s="4"/>
      <c r="X41" s="4"/>
      <c r="Y41" s="412"/>
      <c r="Z41" s="242" t="s">
        <v>50</v>
      </c>
      <c r="AA41" s="242" t="s">
        <v>459</v>
      </c>
      <c r="AB41" s="242" t="s">
        <v>50</v>
      </c>
      <c r="AC41" s="423"/>
      <c r="AD41" s="4"/>
      <c r="AE41" s="4"/>
      <c r="AF41" s="4"/>
    </row>
    <row r="42" spans="1:32" s="4" customFormat="1">
      <c r="A42" s="4"/>
      <c r="B42" s="390"/>
      <c r="C42" s="4"/>
      <c r="D42" s="242"/>
      <c r="E42" s="242"/>
      <c r="F42" s="242"/>
      <c r="G42" s="242"/>
      <c r="H42" s="242"/>
      <c r="I42" s="242"/>
      <c r="J42" s="242"/>
      <c r="K42" s="242"/>
      <c r="L42" s="242"/>
      <c r="M42" s="242"/>
      <c r="N42" s="242"/>
      <c r="O42" s="242"/>
      <c r="P42" s="4"/>
      <c r="Q42" s="4"/>
      <c r="R42" s="4"/>
      <c r="S42" s="4"/>
      <c r="T42" s="4"/>
      <c r="U42" s="4"/>
      <c r="V42" s="4"/>
      <c r="W42" s="4"/>
      <c r="X42" s="4"/>
      <c r="Y42" s="413"/>
      <c r="Z42" s="473"/>
      <c r="AA42" s="473"/>
      <c r="AB42" s="473"/>
      <c r="AC42" s="423"/>
      <c r="AD42" s="4"/>
      <c r="AE42" s="4"/>
      <c r="AF42" s="4"/>
    </row>
    <row r="43" spans="1:32" s="4" customFormat="1" ht="19.5" customHeight="1">
      <c r="A43" s="4"/>
      <c r="B43" s="390"/>
      <c r="C43" s="4" t="s">
        <v>778</v>
      </c>
      <c r="D43" s="242"/>
      <c r="E43" s="242"/>
      <c r="F43" s="242"/>
      <c r="G43" s="242"/>
      <c r="H43" s="242"/>
      <c r="I43" s="242"/>
      <c r="J43" s="242"/>
      <c r="K43" s="242"/>
      <c r="L43" s="242"/>
      <c r="M43" s="242"/>
      <c r="N43" s="242"/>
      <c r="O43" s="242"/>
      <c r="P43" s="4"/>
      <c r="Q43" s="4"/>
      <c r="R43" s="4"/>
      <c r="S43" s="4"/>
      <c r="T43" s="4"/>
      <c r="U43" s="4"/>
      <c r="V43" s="4"/>
      <c r="W43" s="4"/>
      <c r="X43" s="4"/>
      <c r="Y43" s="412"/>
      <c r="Z43" s="242" t="s">
        <v>50</v>
      </c>
      <c r="AA43" s="242" t="s">
        <v>459</v>
      </c>
      <c r="AB43" s="242" t="s">
        <v>50</v>
      </c>
      <c r="AC43" s="423"/>
      <c r="AD43" s="4"/>
      <c r="AE43" s="4"/>
      <c r="AF43" s="4"/>
    </row>
    <row r="44" spans="1:32" s="4" customFormat="1">
      <c r="A44" s="4"/>
      <c r="B44" s="390"/>
      <c r="C44" s="4"/>
      <c r="D44" s="4"/>
      <c r="E44" s="4"/>
      <c r="F44" s="4"/>
      <c r="G44" s="4"/>
      <c r="H44" s="4"/>
      <c r="I44" s="4"/>
      <c r="J44" s="4"/>
      <c r="K44" s="4"/>
      <c r="L44" s="242"/>
      <c r="M44" s="4"/>
      <c r="N44" s="4"/>
      <c r="O44" s="4"/>
      <c r="P44" s="4"/>
      <c r="Q44" s="242"/>
      <c r="R44" s="4"/>
      <c r="S44" s="4"/>
      <c r="T44" s="4"/>
      <c r="U44" s="4"/>
      <c r="V44" s="4"/>
      <c r="W44" s="242"/>
      <c r="X44" s="4"/>
      <c r="Y44" s="390"/>
      <c r="Z44" s="4"/>
      <c r="AA44" s="4"/>
      <c r="AB44" s="4"/>
      <c r="AC44" s="423"/>
      <c r="AD44" s="4"/>
      <c r="AE44" s="4"/>
      <c r="AF44" s="4"/>
    </row>
    <row r="45" spans="1:32" s="4" customFormat="1">
      <c r="A45" s="4"/>
      <c r="B45" s="390"/>
      <c r="C45" s="4" t="s">
        <v>49</v>
      </c>
      <c r="D45" s="4"/>
      <c r="E45" s="4"/>
      <c r="F45" s="4"/>
      <c r="G45" s="4"/>
      <c r="H45" s="4"/>
      <c r="I45" s="4"/>
      <c r="J45" s="4"/>
      <c r="K45" s="4"/>
      <c r="L45" s="4"/>
      <c r="M45" s="4"/>
      <c r="N45" s="4"/>
      <c r="O45" s="4"/>
      <c r="P45" s="4"/>
      <c r="Q45" s="4"/>
      <c r="R45" s="4"/>
      <c r="S45" s="4"/>
      <c r="T45" s="4"/>
      <c r="U45" s="4"/>
      <c r="V45" s="4"/>
      <c r="W45" s="4"/>
      <c r="X45" s="4"/>
      <c r="Y45" s="390"/>
      <c r="Z45" s="4"/>
      <c r="AA45" s="4"/>
      <c r="AB45" s="4"/>
      <c r="AC45" s="423"/>
      <c r="AD45" s="4"/>
      <c r="AE45" s="4"/>
      <c r="AF45" s="4"/>
    </row>
    <row r="46" spans="1:32" s="4" customFormat="1" ht="6.75" customHeight="1">
      <c r="A46" s="4"/>
      <c r="B46" s="390"/>
      <c r="C46" s="4"/>
      <c r="D46" s="4"/>
      <c r="E46" s="4"/>
      <c r="F46" s="4"/>
      <c r="G46" s="4"/>
      <c r="H46" s="4"/>
      <c r="I46" s="4"/>
      <c r="J46" s="4"/>
      <c r="K46" s="4"/>
      <c r="L46" s="4"/>
      <c r="M46" s="4"/>
      <c r="N46" s="4"/>
      <c r="O46" s="4"/>
      <c r="P46" s="4"/>
      <c r="Q46" s="4"/>
      <c r="R46" s="4"/>
      <c r="S46" s="4"/>
      <c r="T46" s="4"/>
      <c r="U46" s="4"/>
      <c r="V46" s="4"/>
      <c r="W46" s="4"/>
      <c r="X46" s="4"/>
      <c r="Y46" s="390"/>
      <c r="Z46" s="4"/>
      <c r="AA46" s="4"/>
      <c r="AB46" s="4"/>
      <c r="AC46" s="423"/>
      <c r="AD46" s="4"/>
      <c r="AE46" s="4"/>
      <c r="AF46" s="4"/>
    </row>
    <row r="47" spans="1:32" s="4" customFormat="1" ht="23.25" customHeight="1">
      <c r="A47" s="4"/>
      <c r="B47" s="390" t="s">
        <v>161</v>
      </c>
      <c r="C47" s="387" t="s">
        <v>780</v>
      </c>
      <c r="D47" s="395"/>
      <c r="E47" s="395"/>
      <c r="F47" s="395"/>
      <c r="G47" s="395"/>
      <c r="H47" s="401"/>
      <c r="I47" s="387"/>
      <c r="J47" s="395"/>
      <c r="K47" s="395"/>
      <c r="L47" s="395"/>
      <c r="M47" s="395"/>
      <c r="N47" s="395"/>
      <c r="O47" s="395"/>
      <c r="P47" s="395"/>
      <c r="Q47" s="395"/>
      <c r="R47" s="395"/>
      <c r="S47" s="395"/>
      <c r="T47" s="395"/>
      <c r="U47" s="395"/>
      <c r="V47" s="395"/>
      <c r="W47" s="401"/>
      <c r="X47" s="385"/>
      <c r="Y47" s="414"/>
      <c r="Z47" s="385"/>
      <c r="AA47" s="385"/>
      <c r="AB47" s="385"/>
      <c r="AC47" s="423"/>
      <c r="AD47" s="4"/>
      <c r="AE47" s="4"/>
      <c r="AF47" s="4"/>
    </row>
    <row r="48" spans="1:32" s="4" customFormat="1" ht="23.25" customHeight="1">
      <c r="A48" s="4"/>
      <c r="B48" s="390" t="s">
        <v>161</v>
      </c>
      <c r="C48" s="387" t="s">
        <v>762</v>
      </c>
      <c r="D48" s="395"/>
      <c r="E48" s="395"/>
      <c r="F48" s="395"/>
      <c r="G48" s="395"/>
      <c r="H48" s="401"/>
      <c r="I48" s="387"/>
      <c r="J48" s="395"/>
      <c r="K48" s="395"/>
      <c r="L48" s="395"/>
      <c r="M48" s="395"/>
      <c r="N48" s="395"/>
      <c r="O48" s="395"/>
      <c r="P48" s="395"/>
      <c r="Q48" s="395"/>
      <c r="R48" s="395"/>
      <c r="S48" s="395"/>
      <c r="T48" s="395"/>
      <c r="U48" s="395"/>
      <c r="V48" s="395"/>
      <c r="W48" s="401"/>
      <c r="X48" s="385"/>
      <c r="Y48" s="414"/>
      <c r="Z48" s="385"/>
      <c r="AA48" s="385"/>
      <c r="AB48" s="385"/>
      <c r="AC48" s="423"/>
      <c r="AD48" s="4"/>
      <c r="AE48" s="4"/>
      <c r="AF48" s="4"/>
    </row>
    <row r="49" spans="2:29" s="4" customFormat="1" ht="23.25" customHeight="1">
      <c r="B49" s="390" t="s">
        <v>161</v>
      </c>
      <c r="C49" s="387" t="s">
        <v>467</v>
      </c>
      <c r="D49" s="395"/>
      <c r="E49" s="395"/>
      <c r="F49" s="395"/>
      <c r="G49" s="395"/>
      <c r="H49" s="401"/>
      <c r="I49" s="387"/>
      <c r="J49" s="395"/>
      <c r="K49" s="395"/>
      <c r="L49" s="395"/>
      <c r="M49" s="395"/>
      <c r="N49" s="395"/>
      <c r="O49" s="395"/>
      <c r="P49" s="395"/>
      <c r="Q49" s="395"/>
      <c r="R49" s="395"/>
      <c r="S49" s="395"/>
      <c r="T49" s="395"/>
      <c r="U49" s="395"/>
      <c r="V49" s="395"/>
      <c r="W49" s="401"/>
      <c r="X49" s="385"/>
      <c r="Y49" s="414"/>
      <c r="Z49" s="385"/>
      <c r="AA49" s="385"/>
      <c r="AB49" s="385"/>
      <c r="AC49" s="423"/>
    </row>
    <row r="50" spans="2:29" s="4" customFormat="1">
      <c r="B50" s="390"/>
      <c r="C50" s="242"/>
      <c r="D50" s="242"/>
      <c r="E50" s="242"/>
      <c r="F50" s="242"/>
      <c r="G50" s="242"/>
      <c r="H50" s="242"/>
      <c r="I50" s="385"/>
      <c r="J50" s="385"/>
      <c r="K50" s="385"/>
      <c r="L50" s="385"/>
      <c r="M50" s="385"/>
      <c r="N50" s="385"/>
      <c r="O50" s="385"/>
      <c r="P50" s="385"/>
      <c r="Q50" s="385"/>
      <c r="R50" s="385"/>
      <c r="S50" s="385"/>
      <c r="T50" s="385"/>
      <c r="U50" s="385"/>
      <c r="V50" s="385"/>
      <c r="W50" s="385"/>
      <c r="X50" s="385"/>
      <c r="Y50" s="414"/>
      <c r="Z50" s="385"/>
      <c r="AA50" s="385"/>
      <c r="AB50" s="385"/>
      <c r="AC50" s="423"/>
    </row>
    <row r="51" spans="2:29" s="4" customFormat="1" ht="27" customHeight="1">
      <c r="B51" s="390"/>
      <c r="C51" s="399" t="s">
        <v>781</v>
      </c>
      <c r="D51" s="399"/>
      <c r="E51" s="399"/>
      <c r="F51" s="399"/>
      <c r="G51" s="399"/>
      <c r="H51" s="399"/>
      <c r="I51" s="399"/>
      <c r="J51" s="399"/>
      <c r="K51" s="399"/>
      <c r="L51" s="399"/>
      <c r="M51" s="399"/>
      <c r="N51" s="399"/>
      <c r="O51" s="399"/>
      <c r="P51" s="399"/>
      <c r="Q51" s="399"/>
      <c r="R51" s="399"/>
      <c r="S51" s="399"/>
      <c r="T51" s="399"/>
      <c r="U51" s="399"/>
      <c r="V51" s="399"/>
      <c r="W51" s="399"/>
      <c r="X51" s="399"/>
      <c r="Y51" s="415"/>
      <c r="Z51" s="417" t="s">
        <v>776</v>
      </c>
      <c r="AA51" s="417" t="s">
        <v>459</v>
      </c>
      <c r="AB51" s="417" t="s">
        <v>153</v>
      </c>
      <c r="AC51" s="423"/>
    </row>
    <row r="52" spans="2:29" s="4" customFormat="1" ht="6" customHeight="1">
      <c r="B52" s="390"/>
      <c r="C52" s="242"/>
      <c r="D52" s="242"/>
      <c r="E52" s="242"/>
      <c r="F52" s="242"/>
      <c r="G52" s="242"/>
      <c r="H52" s="242"/>
      <c r="I52" s="242"/>
      <c r="J52" s="242"/>
      <c r="K52" s="242"/>
      <c r="L52" s="242"/>
      <c r="M52" s="242"/>
      <c r="N52" s="242"/>
      <c r="O52" s="242"/>
      <c r="P52" s="4"/>
      <c r="Q52" s="4"/>
      <c r="R52" s="4"/>
      <c r="S52" s="4"/>
      <c r="T52" s="4"/>
      <c r="U52" s="4"/>
      <c r="V52" s="4"/>
      <c r="W52" s="4"/>
      <c r="X52" s="4"/>
      <c r="Y52" s="390"/>
      <c r="Z52" s="4"/>
      <c r="AA52" s="4"/>
      <c r="AB52" s="4"/>
      <c r="AC52" s="423"/>
    </row>
    <row r="53" spans="2:29" s="4" customFormat="1" ht="19.5" customHeight="1">
      <c r="B53" s="390"/>
      <c r="C53" s="4"/>
      <c r="D53" s="4" t="s">
        <v>258</v>
      </c>
      <c r="E53" s="242"/>
      <c r="F53" s="242"/>
      <c r="G53" s="242"/>
      <c r="H53" s="242"/>
      <c r="I53" s="242"/>
      <c r="J53" s="242"/>
      <c r="K53" s="242"/>
      <c r="L53" s="242"/>
      <c r="M53" s="242"/>
      <c r="N53" s="242"/>
      <c r="O53" s="242"/>
      <c r="P53" s="4"/>
      <c r="Q53" s="4"/>
      <c r="R53" s="4"/>
      <c r="S53" s="4"/>
      <c r="T53" s="4"/>
      <c r="U53" s="4"/>
      <c r="V53" s="4"/>
      <c r="W53" s="4"/>
      <c r="X53" s="4"/>
      <c r="Y53" s="412"/>
      <c r="Z53" s="242" t="s">
        <v>50</v>
      </c>
      <c r="AA53" s="242" t="s">
        <v>459</v>
      </c>
      <c r="AB53" s="242" t="s">
        <v>50</v>
      </c>
      <c r="AC53" s="423"/>
    </row>
    <row r="54" spans="2:29" s="4" customFormat="1" ht="6.75" customHeight="1">
      <c r="B54" s="390"/>
      <c r="C54" s="4"/>
      <c r="D54" s="4"/>
      <c r="E54" s="4"/>
      <c r="F54" s="4"/>
      <c r="G54" s="4"/>
      <c r="H54" s="4"/>
      <c r="I54" s="4"/>
      <c r="J54" s="4"/>
      <c r="K54" s="4"/>
      <c r="L54" s="4"/>
      <c r="M54" s="4"/>
      <c r="N54" s="4"/>
      <c r="O54" s="4"/>
      <c r="P54" s="4"/>
      <c r="Q54" s="4"/>
      <c r="R54" s="4"/>
      <c r="S54" s="4"/>
      <c r="T54" s="4"/>
      <c r="U54" s="4"/>
      <c r="V54" s="4"/>
      <c r="W54" s="4"/>
      <c r="X54" s="4"/>
      <c r="Y54" s="390"/>
      <c r="Z54" s="4"/>
      <c r="AA54" s="4"/>
      <c r="AB54" s="4"/>
      <c r="AC54" s="423"/>
    </row>
    <row r="55" spans="2:29" s="385" customFormat="1" ht="18" customHeight="1">
      <c r="B55" s="391"/>
      <c r="C55" s="385"/>
      <c r="D55" s="385" t="s">
        <v>782</v>
      </c>
      <c r="E55" s="385"/>
      <c r="F55" s="385"/>
      <c r="G55" s="385"/>
      <c r="H55" s="385"/>
      <c r="I55" s="385"/>
      <c r="J55" s="385"/>
      <c r="K55" s="385"/>
      <c r="L55" s="385"/>
      <c r="M55" s="385"/>
      <c r="N55" s="385"/>
      <c r="O55" s="385"/>
      <c r="P55" s="385"/>
      <c r="Q55" s="385"/>
      <c r="R55" s="385"/>
      <c r="S55" s="385"/>
      <c r="T55" s="385"/>
      <c r="U55" s="385"/>
      <c r="V55" s="385"/>
      <c r="W55" s="385"/>
      <c r="X55" s="385"/>
      <c r="Y55" s="412"/>
      <c r="Z55" s="242" t="s">
        <v>50</v>
      </c>
      <c r="AA55" s="242" t="s">
        <v>459</v>
      </c>
      <c r="AB55" s="242" t="s">
        <v>50</v>
      </c>
      <c r="AC55" s="424"/>
    </row>
    <row r="56" spans="2:29" s="4" customFormat="1" ht="6.75" customHeight="1">
      <c r="B56" s="390"/>
      <c r="C56" s="4"/>
      <c r="D56" s="4"/>
      <c r="E56" s="4"/>
      <c r="F56" s="4"/>
      <c r="G56" s="4"/>
      <c r="H56" s="4"/>
      <c r="I56" s="4"/>
      <c r="J56" s="4"/>
      <c r="K56" s="4"/>
      <c r="L56" s="4"/>
      <c r="M56" s="4"/>
      <c r="N56" s="4"/>
      <c r="O56" s="4"/>
      <c r="P56" s="4"/>
      <c r="Q56" s="4"/>
      <c r="R56" s="4"/>
      <c r="S56" s="4"/>
      <c r="T56" s="4"/>
      <c r="U56" s="4"/>
      <c r="V56" s="4"/>
      <c r="W56" s="4"/>
      <c r="X56" s="4"/>
      <c r="Y56" s="390"/>
      <c r="Z56" s="4"/>
      <c r="AA56" s="4"/>
      <c r="AB56" s="4"/>
      <c r="AC56" s="423"/>
    </row>
    <row r="57" spans="2:29" s="385" customFormat="1" ht="18" customHeight="1">
      <c r="B57" s="391"/>
      <c r="C57" s="385"/>
      <c r="D57" s="385" t="s">
        <v>689</v>
      </c>
      <c r="E57" s="385"/>
      <c r="F57" s="385"/>
      <c r="G57" s="385"/>
      <c r="H57" s="385"/>
      <c r="I57" s="385"/>
      <c r="J57" s="385"/>
      <c r="K57" s="385"/>
      <c r="L57" s="385"/>
      <c r="M57" s="385"/>
      <c r="N57" s="385"/>
      <c r="O57" s="385"/>
      <c r="P57" s="385"/>
      <c r="Q57" s="385"/>
      <c r="R57" s="385"/>
      <c r="S57" s="385"/>
      <c r="T57" s="385"/>
      <c r="U57" s="385"/>
      <c r="V57" s="385"/>
      <c r="W57" s="385"/>
      <c r="X57" s="385"/>
      <c r="Y57" s="412"/>
      <c r="Z57" s="242" t="s">
        <v>50</v>
      </c>
      <c r="AA57" s="242" t="s">
        <v>459</v>
      </c>
      <c r="AB57" s="242" t="s">
        <v>50</v>
      </c>
      <c r="AC57" s="424"/>
    </row>
    <row r="58" spans="2:29" s="4" customFormat="1" ht="6.75" customHeight="1">
      <c r="B58" s="390"/>
      <c r="C58" s="4"/>
      <c r="D58" s="4"/>
      <c r="E58" s="4"/>
      <c r="F58" s="4"/>
      <c r="G58" s="4"/>
      <c r="H58" s="4"/>
      <c r="I58" s="4"/>
      <c r="J58" s="4"/>
      <c r="K58" s="4"/>
      <c r="L58" s="4"/>
      <c r="M58" s="4"/>
      <c r="N58" s="4"/>
      <c r="O58" s="4"/>
      <c r="P58" s="4"/>
      <c r="Q58" s="4"/>
      <c r="R58" s="4"/>
      <c r="S58" s="4"/>
      <c r="T58" s="4"/>
      <c r="U58" s="4"/>
      <c r="V58" s="4"/>
      <c r="W58" s="4"/>
      <c r="X58" s="4"/>
      <c r="Y58" s="390"/>
      <c r="Z58" s="4"/>
      <c r="AA58" s="4"/>
      <c r="AB58" s="4"/>
      <c r="AC58" s="423"/>
    </row>
    <row r="59" spans="2:29" s="385" customFormat="1" ht="18" customHeight="1">
      <c r="B59" s="391"/>
      <c r="C59" s="385"/>
      <c r="D59" s="385" t="s">
        <v>1069</v>
      </c>
      <c r="E59" s="385"/>
      <c r="F59" s="385"/>
      <c r="G59" s="385"/>
      <c r="H59" s="385"/>
      <c r="I59" s="385"/>
      <c r="J59" s="385"/>
      <c r="K59" s="385"/>
      <c r="L59" s="385"/>
      <c r="M59" s="385"/>
      <c r="N59" s="385"/>
      <c r="O59" s="385"/>
      <c r="P59" s="385"/>
      <c r="Q59" s="385"/>
      <c r="R59" s="385"/>
      <c r="S59" s="385"/>
      <c r="T59" s="385"/>
      <c r="U59" s="385"/>
      <c r="V59" s="385"/>
      <c r="W59" s="385"/>
      <c r="X59" s="385"/>
      <c r="Y59" s="412"/>
      <c r="Z59" s="242" t="s">
        <v>50</v>
      </c>
      <c r="AA59" s="242" t="s">
        <v>459</v>
      </c>
      <c r="AB59" s="242" t="s">
        <v>50</v>
      </c>
      <c r="AC59" s="424"/>
    </row>
    <row r="60" spans="2:29" s="4" customFormat="1" ht="6.75" customHeight="1">
      <c r="B60" s="390"/>
      <c r="C60" s="4"/>
      <c r="D60" s="4"/>
      <c r="E60" s="4"/>
      <c r="F60" s="4"/>
      <c r="G60" s="4"/>
      <c r="H60" s="4"/>
      <c r="I60" s="4"/>
      <c r="J60" s="4"/>
      <c r="K60" s="4"/>
      <c r="L60" s="4"/>
      <c r="M60" s="4"/>
      <c r="N60" s="4"/>
      <c r="O60" s="4"/>
      <c r="P60" s="4"/>
      <c r="Q60" s="4"/>
      <c r="R60" s="4"/>
      <c r="S60" s="4"/>
      <c r="T60" s="4"/>
      <c r="U60" s="4"/>
      <c r="V60" s="4"/>
      <c r="W60" s="4"/>
      <c r="X60" s="4"/>
      <c r="Y60" s="390"/>
      <c r="Z60" s="4"/>
      <c r="AA60" s="4"/>
      <c r="AB60" s="4"/>
      <c r="AC60" s="423"/>
    </row>
    <row r="61" spans="2:29" ht="18" customHeight="1">
      <c r="B61" s="392"/>
      <c r="D61" s="385" t="s">
        <v>1145</v>
      </c>
      <c r="Y61" s="412"/>
      <c r="Z61" s="242" t="s">
        <v>50</v>
      </c>
      <c r="AA61" s="242" t="s">
        <v>459</v>
      </c>
      <c r="AB61" s="242" t="s">
        <v>50</v>
      </c>
      <c r="AC61" s="296"/>
    </row>
    <row r="62" spans="2:29">
      <c r="B62" s="392"/>
      <c r="Y62" s="425"/>
      <c r="AC62" s="296"/>
    </row>
    <row r="63" spans="2:29" ht="27" customHeight="1">
      <c r="B63" s="392"/>
      <c r="C63" s="399" t="s">
        <v>784</v>
      </c>
      <c r="D63" s="399"/>
      <c r="E63" s="399"/>
      <c r="F63" s="399"/>
      <c r="G63" s="399"/>
      <c r="H63" s="399"/>
      <c r="I63" s="399"/>
      <c r="J63" s="399"/>
      <c r="K63" s="399"/>
      <c r="L63" s="399"/>
      <c r="M63" s="399"/>
      <c r="N63" s="399"/>
      <c r="O63" s="399"/>
      <c r="P63" s="399"/>
      <c r="Q63" s="399"/>
      <c r="R63" s="399"/>
      <c r="S63" s="399"/>
      <c r="T63" s="399"/>
      <c r="U63" s="399"/>
      <c r="V63" s="399"/>
      <c r="W63" s="399"/>
      <c r="X63" s="399"/>
      <c r="Y63" s="412"/>
      <c r="Z63" s="242" t="s">
        <v>50</v>
      </c>
      <c r="AA63" s="242" t="s">
        <v>459</v>
      </c>
      <c r="AB63" s="242" t="s">
        <v>50</v>
      </c>
      <c r="AC63" s="296"/>
    </row>
    <row r="64" spans="2:29">
      <c r="B64" s="392"/>
      <c r="Y64" s="453"/>
      <c r="Z64" s="273"/>
      <c r="AA64" s="273"/>
      <c r="AB64" s="273"/>
      <c r="AC64" s="298"/>
    </row>
    <row r="65" spans="2:29" s="385" customFormat="1">
      <c r="B65" s="638" t="s">
        <v>1148</v>
      </c>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row>
    <row r="66" spans="2:29" s="385" customFormat="1">
      <c r="B66" s="394" t="s">
        <v>481</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row>
    <row r="67" spans="2:29" s="385" customFormat="1">
      <c r="B67" s="394" t="s">
        <v>1151</v>
      </c>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row>
    <row r="68" spans="2:29" s="385" customFormat="1">
      <c r="B68" s="394" t="s">
        <v>1153</v>
      </c>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row>
    <row r="69" spans="2:29" s="394" customFormat="1" ht="11">
      <c r="B69" s="639" t="s">
        <v>901</v>
      </c>
      <c r="C69" s="394" t="s">
        <v>719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586</v>
      </c>
      <c r="C2" s="4"/>
      <c r="D2" s="4"/>
      <c r="E2" s="4"/>
      <c r="F2" s="4"/>
      <c r="G2" s="4"/>
      <c r="H2" s="4"/>
      <c r="I2" s="4"/>
      <c r="J2" s="4"/>
      <c r="K2" s="4"/>
      <c r="L2" s="4"/>
      <c r="M2" s="4"/>
      <c r="N2" s="4"/>
      <c r="O2" s="4"/>
      <c r="P2" s="4"/>
      <c r="Q2" s="4"/>
      <c r="R2" s="4"/>
      <c r="S2" s="4"/>
      <c r="T2" s="4"/>
      <c r="U2" s="4"/>
      <c r="V2" s="4"/>
      <c r="W2" s="4"/>
      <c r="X2" s="4"/>
      <c r="Y2" s="4"/>
      <c r="Z2" s="4"/>
      <c r="AA2" s="411" t="s">
        <v>1288</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242" t="s">
        <v>1289</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386" t="s">
        <v>233</v>
      </c>
      <c r="C6" s="386"/>
      <c r="D6" s="386"/>
      <c r="E6" s="386"/>
      <c r="F6" s="386"/>
      <c r="G6" s="387"/>
      <c r="H6" s="395"/>
      <c r="I6" s="395"/>
      <c r="J6" s="395"/>
      <c r="K6" s="395"/>
      <c r="L6" s="395"/>
      <c r="M6" s="395"/>
      <c r="N6" s="395"/>
      <c r="O6" s="395"/>
      <c r="P6" s="395"/>
      <c r="Q6" s="395"/>
      <c r="R6" s="395"/>
      <c r="S6" s="395"/>
      <c r="T6" s="395"/>
      <c r="U6" s="395"/>
      <c r="V6" s="395"/>
      <c r="W6" s="395"/>
      <c r="X6" s="395"/>
      <c r="Y6" s="395"/>
      <c r="Z6" s="395"/>
      <c r="AA6" s="401"/>
    </row>
    <row r="7" spans="2:27" s="4" customFormat="1" ht="19.5" customHeight="1">
      <c r="B7" s="386" t="s">
        <v>661</v>
      </c>
      <c r="C7" s="386"/>
      <c r="D7" s="386"/>
      <c r="E7" s="386"/>
      <c r="F7" s="386"/>
      <c r="G7" s="387"/>
      <c r="H7" s="395"/>
      <c r="I7" s="395"/>
      <c r="J7" s="395"/>
      <c r="K7" s="395"/>
      <c r="L7" s="395"/>
      <c r="M7" s="395"/>
      <c r="N7" s="395"/>
      <c r="O7" s="395"/>
      <c r="P7" s="395"/>
      <c r="Q7" s="395"/>
      <c r="R7" s="395"/>
      <c r="S7" s="395"/>
      <c r="T7" s="395"/>
      <c r="U7" s="395"/>
      <c r="V7" s="395"/>
      <c r="W7" s="395"/>
      <c r="X7" s="395"/>
      <c r="Y7" s="395"/>
      <c r="Z7" s="395"/>
      <c r="AA7" s="401"/>
    </row>
    <row r="8" spans="2:27" s="4" customFormat="1" ht="19.5" customHeight="1">
      <c r="B8" s="387" t="s">
        <v>190</v>
      </c>
      <c r="C8" s="395"/>
      <c r="D8" s="395"/>
      <c r="E8" s="395"/>
      <c r="F8" s="401"/>
      <c r="G8" s="389" t="s">
        <v>1290</v>
      </c>
      <c r="H8" s="398"/>
      <c r="I8" s="398"/>
      <c r="J8" s="398"/>
      <c r="K8" s="398"/>
      <c r="L8" s="398"/>
      <c r="M8" s="398"/>
      <c r="N8" s="398"/>
      <c r="O8" s="398"/>
      <c r="P8" s="398"/>
      <c r="Q8" s="398"/>
      <c r="R8" s="398"/>
      <c r="S8" s="398"/>
      <c r="T8" s="398"/>
      <c r="U8" s="398"/>
      <c r="V8" s="398"/>
      <c r="W8" s="398"/>
      <c r="X8" s="398"/>
      <c r="Y8" s="398"/>
      <c r="Z8" s="398"/>
      <c r="AA8" s="422"/>
    </row>
    <row r="9" spans="2:27" ht="20.100000000000001" customHeight="1">
      <c r="B9" s="388" t="s">
        <v>654</v>
      </c>
      <c r="C9" s="396"/>
      <c r="D9" s="396"/>
      <c r="E9" s="396"/>
      <c r="F9" s="396"/>
      <c r="G9" s="644" t="s">
        <v>662</v>
      </c>
      <c r="H9" s="644"/>
      <c r="I9" s="644"/>
      <c r="J9" s="644"/>
      <c r="K9" s="644"/>
      <c r="L9" s="644"/>
      <c r="M9" s="644"/>
      <c r="N9" s="644" t="s">
        <v>1291</v>
      </c>
      <c r="O9" s="644"/>
      <c r="P9" s="644"/>
      <c r="Q9" s="644"/>
      <c r="R9" s="644"/>
      <c r="S9" s="644"/>
      <c r="T9" s="644"/>
      <c r="U9" s="644" t="s">
        <v>1292</v>
      </c>
      <c r="V9" s="644"/>
      <c r="W9" s="644"/>
      <c r="X9" s="644"/>
      <c r="Y9" s="644"/>
      <c r="Z9" s="644"/>
      <c r="AA9" s="644"/>
    </row>
    <row r="10" spans="2:27" ht="20.100000000000001" customHeight="1">
      <c r="B10" s="391"/>
      <c r="C10" s="242"/>
      <c r="D10" s="242"/>
      <c r="E10" s="242"/>
      <c r="F10" s="242"/>
      <c r="G10" s="644" t="s">
        <v>1293</v>
      </c>
      <c r="H10" s="644"/>
      <c r="I10" s="644"/>
      <c r="J10" s="644"/>
      <c r="K10" s="644"/>
      <c r="L10" s="644"/>
      <c r="M10" s="644"/>
      <c r="N10" s="644" t="s">
        <v>1294</v>
      </c>
      <c r="O10" s="644"/>
      <c r="P10" s="644"/>
      <c r="Q10" s="644"/>
      <c r="R10" s="644"/>
      <c r="S10" s="644"/>
      <c r="T10" s="644"/>
      <c r="U10" s="644" t="s">
        <v>142</v>
      </c>
      <c r="V10" s="644"/>
      <c r="W10" s="644"/>
      <c r="X10" s="644"/>
      <c r="Y10" s="644"/>
      <c r="Z10" s="644"/>
      <c r="AA10" s="644"/>
    </row>
    <row r="11" spans="2:27" ht="20.100000000000001" customHeight="1">
      <c r="B11" s="391"/>
      <c r="C11" s="242"/>
      <c r="D11" s="242"/>
      <c r="E11" s="242"/>
      <c r="F11" s="242"/>
      <c r="G11" s="644" t="s">
        <v>725</v>
      </c>
      <c r="H11" s="644"/>
      <c r="I11" s="644"/>
      <c r="J11" s="644"/>
      <c r="K11" s="644"/>
      <c r="L11" s="644"/>
      <c r="M11" s="644"/>
      <c r="N11" s="644" t="s">
        <v>894</v>
      </c>
      <c r="O11" s="644"/>
      <c r="P11" s="644"/>
      <c r="Q11" s="644"/>
      <c r="R11" s="644"/>
      <c r="S11" s="644"/>
      <c r="T11" s="644"/>
      <c r="U11" s="644" t="s">
        <v>1204</v>
      </c>
      <c r="V11" s="644"/>
      <c r="W11" s="644"/>
      <c r="X11" s="644"/>
      <c r="Y11" s="644"/>
      <c r="Z11" s="644"/>
      <c r="AA11" s="644"/>
    </row>
    <row r="12" spans="2:27" ht="20.100000000000001" customHeight="1">
      <c r="B12" s="391"/>
      <c r="C12" s="242"/>
      <c r="D12" s="242"/>
      <c r="E12" s="242"/>
      <c r="F12" s="242"/>
      <c r="G12" s="644" t="s">
        <v>430</v>
      </c>
      <c r="H12" s="644"/>
      <c r="I12" s="644"/>
      <c r="J12" s="644"/>
      <c r="K12" s="644"/>
      <c r="L12" s="644"/>
      <c r="M12" s="644"/>
      <c r="N12" s="644" t="s">
        <v>1295</v>
      </c>
      <c r="O12" s="644"/>
      <c r="P12" s="644"/>
      <c r="Q12" s="644"/>
      <c r="R12" s="644"/>
      <c r="S12" s="644"/>
      <c r="T12" s="644"/>
      <c r="U12" s="647" t="s">
        <v>644</v>
      </c>
      <c r="V12" s="647"/>
      <c r="W12" s="647"/>
      <c r="X12" s="647"/>
      <c r="Y12" s="647"/>
      <c r="Z12" s="647"/>
      <c r="AA12" s="647"/>
    </row>
    <row r="13" spans="2:27" ht="20.100000000000001" customHeight="1">
      <c r="B13" s="391"/>
      <c r="C13" s="242"/>
      <c r="D13" s="242"/>
      <c r="E13" s="242"/>
      <c r="F13" s="242"/>
      <c r="G13" s="644" t="s">
        <v>1296</v>
      </c>
      <c r="H13" s="644"/>
      <c r="I13" s="644"/>
      <c r="J13" s="644"/>
      <c r="K13" s="644"/>
      <c r="L13" s="644"/>
      <c r="M13" s="644"/>
      <c r="N13" s="644" t="s">
        <v>1297</v>
      </c>
      <c r="O13" s="644"/>
      <c r="P13" s="644"/>
      <c r="Q13" s="644"/>
      <c r="R13" s="644"/>
      <c r="S13" s="644"/>
      <c r="T13" s="644"/>
      <c r="U13" s="647" t="s">
        <v>1222</v>
      </c>
      <c r="V13" s="647"/>
      <c r="W13" s="647"/>
      <c r="X13" s="647"/>
      <c r="Y13" s="647"/>
      <c r="Z13" s="647"/>
      <c r="AA13" s="647"/>
    </row>
    <row r="14" spans="2:27" ht="20.100000000000001" customHeight="1">
      <c r="B14" s="249"/>
      <c r="C14" s="397"/>
      <c r="D14" s="397"/>
      <c r="E14" s="397"/>
      <c r="F14" s="397"/>
      <c r="G14" s="644" t="s">
        <v>1298</v>
      </c>
      <c r="H14" s="644"/>
      <c r="I14" s="644"/>
      <c r="J14" s="644"/>
      <c r="K14" s="644"/>
      <c r="L14" s="644"/>
      <c r="M14" s="644"/>
      <c r="N14" s="644"/>
      <c r="O14" s="644"/>
      <c r="P14" s="644"/>
      <c r="Q14" s="644"/>
      <c r="R14" s="644"/>
      <c r="S14" s="644"/>
      <c r="T14" s="644"/>
      <c r="U14" s="647"/>
      <c r="V14" s="647"/>
      <c r="W14" s="647"/>
      <c r="X14" s="647"/>
      <c r="Y14" s="647"/>
      <c r="Z14" s="647"/>
      <c r="AA14" s="647"/>
    </row>
    <row r="15" spans="2:27" ht="20.25" customHeight="1">
      <c r="B15" s="387" t="s">
        <v>1075</v>
      </c>
      <c r="C15" s="395"/>
      <c r="D15" s="395"/>
      <c r="E15" s="395"/>
      <c r="F15" s="401"/>
      <c r="G15" s="426" t="s">
        <v>1299</v>
      </c>
      <c r="H15" s="253"/>
      <c r="I15" s="253"/>
      <c r="J15" s="253"/>
      <c r="K15" s="253"/>
      <c r="L15" s="253"/>
      <c r="M15" s="253"/>
      <c r="N15" s="253"/>
      <c r="O15" s="253"/>
      <c r="P15" s="253"/>
      <c r="Q15" s="253"/>
      <c r="R15" s="253"/>
      <c r="S15" s="253"/>
      <c r="T15" s="253"/>
      <c r="U15" s="253"/>
      <c r="V15" s="253"/>
      <c r="W15" s="253"/>
      <c r="X15" s="253"/>
      <c r="Y15" s="253"/>
      <c r="Z15" s="253"/>
      <c r="AA15" s="256"/>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1300</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389"/>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422"/>
    </row>
    <row r="19" spans="2:27" s="4" customFormat="1" ht="19.5" customHeight="1">
      <c r="B19" s="390"/>
      <c r="C19" s="4" t="s">
        <v>1301</v>
      </c>
      <c r="D19" s="242"/>
      <c r="E19" s="242"/>
      <c r="F19" s="242"/>
      <c r="G19" s="242"/>
      <c r="H19" s="242"/>
      <c r="I19" s="242"/>
      <c r="J19" s="242"/>
      <c r="K19" s="242"/>
      <c r="L19" s="242"/>
      <c r="M19" s="242"/>
      <c r="N19" s="242"/>
      <c r="O19" s="242"/>
      <c r="P19" s="4"/>
      <c r="Q19" s="4"/>
      <c r="R19" s="4"/>
      <c r="S19" s="4"/>
      <c r="T19" s="4"/>
      <c r="U19" s="4"/>
      <c r="V19" s="4"/>
      <c r="W19" s="4"/>
      <c r="X19" s="4"/>
      <c r="Y19" s="473" t="s">
        <v>1064</v>
      </c>
      <c r="Z19" s="473"/>
      <c r="AA19" s="423"/>
    </row>
    <row r="20" spans="2:27" s="4" customFormat="1">
      <c r="B20" s="390"/>
      <c r="C20" s="4"/>
      <c r="D20" s="242"/>
      <c r="E20" s="242"/>
      <c r="F20" s="242"/>
      <c r="G20" s="242"/>
      <c r="H20" s="242"/>
      <c r="I20" s="242"/>
      <c r="J20" s="242"/>
      <c r="K20" s="242"/>
      <c r="L20" s="242"/>
      <c r="M20" s="242"/>
      <c r="N20" s="242"/>
      <c r="O20" s="242"/>
      <c r="P20" s="4"/>
      <c r="Q20" s="4"/>
      <c r="R20" s="4"/>
      <c r="S20" s="4"/>
      <c r="T20" s="4"/>
      <c r="U20" s="4"/>
      <c r="V20" s="4"/>
      <c r="W20" s="4"/>
      <c r="X20" s="4"/>
      <c r="Y20" s="473"/>
      <c r="Z20" s="473"/>
      <c r="AA20" s="423"/>
    </row>
    <row r="21" spans="2:27" s="4" customFormat="1">
      <c r="B21" s="390"/>
      <c r="C21" s="4" t="s">
        <v>1302</v>
      </c>
      <c r="D21" s="242"/>
      <c r="E21" s="242"/>
      <c r="F21" s="242"/>
      <c r="G21" s="242"/>
      <c r="H21" s="242"/>
      <c r="I21" s="242"/>
      <c r="J21" s="242"/>
      <c r="K21" s="242"/>
      <c r="L21" s="242"/>
      <c r="M21" s="242"/>
      <c r="N21" s="242"/>
      <c r="O21" s="242"/>
      <c r="P21" s="4"/>
      <c r="Q21" s="4"/>
      <c r="R21" s="4"/>
      <c r="S21" s="4"/>
      <c r="T21" s="4"/>
      <c r="U21" s="4"/>
      <c r="V21" s="4"/>
      <c r="W21" s="4"/>
      <c r="X21" s="4"/>
      <c r="Y21" s="473"/>
      <c r="Z21" s="473"/>
      <c r="AA21" s="423"/>
    </row>
    <row r="22" spans="2:27" s="4" customFormat="1" ht="19.5" customHeight="1">
      <c r="B22" s="390"/>
      <c r="C22" s="4" t="s">
        <v>113</v>
      </c>
      <c r="D22" s="242"/>
      <c r="E22" s="242"/>
      <c r="F22" s="242"/>
      <c r="G22" s="242"/>
      <c r="H22" s="242"/>
      <c r="I22" s="242"/>
      <c r="J22" s="242"/>
      <c r="K22" s="242"/>
      <c r="L22" s="242"/>
      <c r="M22" s="242"/>
      <c r="N22" s="242"/>
      <c r="O22" s="242"/>
      <c r="P22" s="4"/>
      <c r="Q22" s="4"/>
      <c r="R22" s="4"/>
      <c r="S22" s="4"/>
      <c r="T22" s="4"/>
      <c r="U22" s="4"/>
      <c r="V22" s="4"/>
      <c r="W22" s="4"/>
      <c r="X22" s="4"/>
      <c r="Y22" s="473" t="s">
        <v>1064</v>
      </c>
      <c r="Z22" s="473"/>
      <c r="AA22" s="423"/>
    </row>
    <row r="23" spans="2:27" s="4" customFormat="1" ht="19.5" customHeight="1">
      <c r="B23" s="390"/>
      <c r="C23" s="4" t="s">
        <v>1303</v>
      </c>
      <c r="D23" s="242"/>
      <c r="E23" s="242"/>
      <c r="F23" s="242"/>
      <c r="G23" s="242"/>
      <c r="H23" s="242"/>
      <c r="I23" s="242"/>
      <c r="J23" s="242"/>
      <c r="K23" s="242"/>
      <c r="L23" s="242"/>
      <c r="M23" s="242"/>
      <c r="N23" s="242"/>
      <c r="O23" s="242"/>
      <c r="P23" s="4"/>
      <c r="Q23" s="4"/>
      <c r="R23" s="4"/>
      <c r="S23" s="4"/>
      <c r="T23" s="4"/>
      <c r="U23" s="4"/>
      <c r="V23" s="4"/>
      <c r="W23" s="4"/>
      <c r="X23" s="4"/>
      <c r="Y23" s="473" t="s">
        <v>1064</v>
      </c>
      <c r="Z23" s="473"/>
      <c r="AA23" s="423"/>
    </row>
    <row r="24" spans="2:27" s="4" customFormat="1" ht="19.5" customHeight="1">
      <c r="B24" s="390"/>
      <c r="C24" s="4" t="s">
        <v>1304</v>
      </c>
      <c r="D24" s="242"/>
      <c r="E24" s="242"/>
      <c r="F24" s="242"/>
      <c r="G24" s="242"/>
      <c r="H24" s="242"/>
      <c r="I24" s="242"/>
      <c r="J24" s="242"/>
      <c r="K24" s="242"/>
      <c r="L24" s="242"/>
      <c r="M24" s="242"/>
      <c r="N24" s="242"/>
      <c r="O24" s="242"/>
      <c r="P24" s="4"/>
      <c r="Q24" s="4"/>
      <c r="R24" s="4"/>
      <c r="S24" s="4"/>
      <c r="T24" s="4"/>
      <c r="U24" s="4"/>
      <c r="V24" s="4"/>
      <c r="W24" s="4"/>
      <c r="X24" s="4"/>
      <c r="Y24" s="473" t="s">
        <v>1064</v>
      </c>
      <c r="Z24" s="473"/>
      <c r="AA24" s="423"/>
    </row>
    <row r="25" spans="2:27" s="4" customFormat="1" ht="19.5" customHeight="1">
      <c r="B25" s="390"/>
      <c r="C25" s="4"/>
      <c r="D25" s="4" t="s">
        <v>1074</v>
      </c>
      <c r="E25" s="4"/>
      <c r="F25" s="4"/>
      <c r="G25" s="4"/>
      <c r="H25" s="4"/>
      <c r="I25" s="4"/>
      <c r="J25" s="4"/>
      <c r="K25" s="242"/>
      <c r="L25" s="242"/>
      <c r="M25" s="242"/>
      <c r="N25" s="242"/>
      <c r="O25" s="242"/>
      <c r="P25" s="4"/>
      <c r="Q25" s="4"/>
      <c r="R25" s="4"/>
      <c r="S25" s="4"/>
      <c r="T25" s="4"/>
      <c r="U25" s="4"/>
      <c r="V25" s="4"/>
      <c r="W25" s="4"/>
      <c r="X25" s="4"/>
      <c r="Y25" s="473"/>
      <c r="Z25" s="473"/>
      <c r="AA25" s="423"/>
    </row>
    <row r="26" spans="2:27" s="4" customFormat="1" ht="24.95" customHeight="1">
      <c r="B26" s="390"/>
      <c r="C26" s="4" t="s">
        <v>1305</v>
      </c>
      <c r="D26" s="4"/>
      <c r="E26" s="4"/>
      <c r="F26" s="4"/>
      <c r="G26" s="4"/>
      <c r="H26" s="4"/>
      <c r="I26" s="4"/>
      <c r="J26" s="4"/>
      <c r="K26" s="4"/>
      <c r="L26" s="4"/>
      <c r="M26" s="4"/>
      <c r="N26" s="4"/>
      <c r="O26" s="4"/>
      <c r="P26" s="4"/>
      <c r="Q26" s="4"/>
      <c r="R26" s="4"/>
      <c r="S26" s="4"/>
      <c r="T26" s="4"/>
      <c r="U26" s="4"/>
      <c r="V26" s="4"/>
      <c r="W26" s="4"/>
      <c r="X26" s="4"/>
      <c r="Y26" s="4"/>
      <c r="Z26" s="4"/>
      <c r="AA26" s="423"/>
    </row>
    <row r="27" spans="2:27" s="4" customFormat="1" ht="6.75" customHeight="1">
      <c r="B27" s="390"/>
      <c r="C27" s="4"/>
      <c r="D27" s="4"/>
      <c r="E27" s="4"/>
      <c r="F27" s="4"/>
      <c r="G27" s="4"/>
      <c r="H27" s="4"/>
      <c r="I27" s="4"/>
      <c r="J27" s="4"/>
      <c r="K27" s="4"/>
      <c r="L27" s="4"/>
      <c r="M27" s="4"/>
      <c r="N27" s="4"/>
      <c r="O27" s="4"/>
      <c r="P27" s="4"/>
      <c r="Q27" s="4"/>
      <c r="R27" s="4"/>
      <c r="S27" s="4"/>
      <c r="T27" s="4"/>
      <c r="U27" s="4"/>
      <c r="V27" s="4"/>
      <c r="W27" s="4"/>
      <c r="X27" s="4"/>
      <c r="Y27" s="4"/>
      <c r="Z27" s="4"/>
      <c r="AA27" s="423"/>
    </row>
    <row r="28" spans="2:27" s="4" customFormat="1" ht="23.25" customHeight="1">
      <c r="B28" s="390" t="s">
        <v>161</v>
      </c>
      <c r="C28" s="387" t="s">
        <v>780</v>
      </c>
      <c r="D28" s="395"/>
      <c r="E28" s="395"/>
      <c r="F28" s="395"/>
      <c r="G28" s="395"/>
      <c r="H28" s="401"/>
      <c r="I28" s="405"/>
      <c r="J28" s="405"/>
      <c r="K28" s="405"/>
      <c r="L28" s="405"/>
      <c r="M28" s="405"/>
      <c r="N28" s="405"/>
      <c r="O28" s="405"/>
      <c r="P28" s="405"/>
      <c r="Q28" s="405"/>
      <c r="R28" s="405"/>
      <c r="S28" s="405"/>
      <c r="T28" s="405"/>
      <c r="U28" s="405"/>
      <c r="V28" s="405"/>
      <c r="W28" s="405"/>
      <c r="X28" s="405"/>
      <c r="Y28" s="405"/>
      <c r="Z28" s="419"/>
      <c r="AA28" s="423"/>
    </row>
    <row r="29" spans="2:27" s="4" customFormat="1" ht="23.25" customHeight="1">
      <c r="B29" s="390" t="s">
        <v>161</v>
      </c>
      <c r="C29" s="387" t="s">
        <v>762</v>
      </c>
      <c r="D29" s="395"/>
      <c r="E29" s="395"/>
      <c r="F29" s="395"/>
      <c r="G29" s="395"/>
      <c r="H29" s="401"/>
      <c r="I29" s="405"/>
      <c r="J29" s="405"/>
      <c r="K29" s="405"/>
      <c r="L29" s="405"/>
      <c r="M29" s="405"/>
      <c r="N29" s="405"/>
      <c r="O29" s="405"/>
      <c r="P29" s="405"/>
      <c r="Q29" s="405"/>
      <c r="R29" s="405"/>
      <c r="S29" s="405"/>
      <c r="T29" s="405"/>
      <c r="U29" s="405"/>
      <c r="V29" s="405"/>
      <c r="W29" s="405"/>
      <c r="X29" s="405"/>
      <c r="Y29" s="405"/>
      <c r="Z29" s="419"/>
      <c r="AA29" s="423"/>
    </row>
    <row r="30" spans="2:27" s="4" customFormat="1" ht="23.25" customHeight="1">
      <c r="B30" s="390" t="s">
        <v>161</v>
      </c>
      <c r="C30" s="387" t="s">
        <v>467</v>
      </c>
      <c r="D30" s="395"/>
      <c r="E30" s="395"/>
      <c r="F30" s="395"/>
      <c r="G30" s="395"/>
      <c r="H30" s="401"/>
      <c r="I30" s="405"/>
      <c r="J30" s="405"/>
      <c r="K30" s="405"/>
      <c r="L30" s="405"/>
      <c r="M30" s="405"/>
      <c r="N30" s="405"/>
      <c r="O30" s="405"/>
      <c r="P30" s="405"/>
      <c r="Q30" s="405"/>
      <c r="R30" s="405"/>
      <c r="S30" s="405"/>
      <c r="T30" s="405"/>
      <c r="U30" s="405"/>
      <c r="V30" s="405"/>
      <c r="W30" s="405"/>
      <c r="X30" s="405"/>
      <c r="Y30" s="405"/>
      <c r="Z30" s="419"/>
      <c r="AA30" s="423"/>
    </row>
    <row r="31" spans="2:27" s="4" customFormat="1" ht="9" customHeight="1">
      <c r="B31" s="390"/>
      <c r="C31" s="242"/>
      <c r="D31" s="242"/>
      <c r="E31" s="242"/>
      <c r="F31" s="242"/>
      <c r="G31" s="242"/>
      <c r="H31" s="242"/>
      <c r="I31" s="385"/>
      <c r="J31" s="385"/>
      <c r="K31" s="385"/>
      <c r="L31" s="385"/>
      <c r="M31" s="385"/>
      <c r="N31" s="385"/>
      <c r="O31" s="385"/>
      <c r="P31" s="385"/>
      <c r="Q31" s="385"/>
      <c r="R31" s="385"/>
      <c r="S31" s="385"/>
      <c r="T31" s="385"/>
      <c r="U31" s="385"/>
      <c r="V31" s="385"/>
      <c r="W31" s="385"/>
      <c r="X31" s="385"/>
      <c r="Y31" s="385"/>
      <c r="Z31" s="385"/>
      <c r="AA31" s="423"/>
    </row>
    <row r="32" spans="2:27" s="4" customFormat="1" ht="19.5" customHeight="1">
      <c r="B32" s="390"/>
      <c r="C32" s="4" t="s">
        <v>1306</v>
      </c>
      <c r="D32" s="242"/>
      <c r="E32" s="242"/>
      <c r="F32" s="242"/>
      <c r="G32" s="242"/>
      <c r="H32" s="242"/>
      <c r="I32" s="242"/>
      <c r="J32" s="242"/>
      <c r="K32" s="242"/>
      <c r="L32" s="242"/>
      <c r="M32" s="242"/>
      <c r="N32" s="242"/>
      <c r="O32" s="242"/>
      <c r="P32" s="4"/>
      <c r="Q32" s="4"/>
      <c r="R32" s="4"/>
      <c r="S32" s="4"/>
      <c r="T32" s="4"/>
      <c r="U32" s="4"/>
      <c r="V32" s="4"/>
      <c r="W32" s="4"/>
      <c r="X32" s="4"/>
      <c r="Y32" s="473" t="s">
        <v>1064</v>
      </c>
      <c r="Z32" s="473"/>
      <c r="AA32" s="423"/>
    </row>
    <row r="33" spans="1:37" s="4" customFormat="1" ht="12.75" customHeight="1">
      <c r="A33" s="4"/>
      <c r="B33" s="390"/>
      <c r="C33" s="4"/>
      <c r="D33" s="242"/>
      <c r="E33" s="242"/>
      <c r="F33" s="242"/>
      <c r="G33" s="242"/>
      <c r="H33" s="242"/>
      <c r="I33" s="242"/>
      <c r="J33" s="242"/>
      <c r="K33" s="242"/>
      <c r="L33" s="242"/>
      <c r="M33" s="242"/>
      <c r="N33" s="242"/>
      <c r="O33" s="242"/>
      <c r="P33" s="4"/>
      <c r="Q33" s="4"/>
      <c r="R33" s="4"/>
      <c r="S33" s="4"/>
      <c r="T33" s="4"/>
      <c r="U33" s="4"/>
      <c r="V33" s="4"/>
      <c r="W33" s="4"/>
      <c r="X33" s="4"/>
      <c r="Y33" s="473"/>
      <c r="Z33" s="473"/>
      <c r="AA33" s="423"/>
      <c r="AB33" s="4"/>
      <c r="AC33" s="4"/>
      <c r="AD33" s="4"/>
      <c r="AE33" s="4"/>
      <c r="AF33" s="4"/>
      <c r="AG33" s="4"/>
      <c r="AH33" s="4"/>
      <c r="AI33" s="4"/>
      <c r="AJ33" s="4"/>
      <c r="AK33" s="4"/>
    </row>
    <row r="34" spans="1:37" s="4" customFormat="1" ht="19.5" customHeight="1">
      <c r="A34" s="4"/>
      <c r="B34" s="390"/>
      <c r="C34" s="642" t="s">
        <v>1499</v>
      </c>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423"/>
      <c r="AB34" s="4"/>
      <c r="AC34" s="4"/>
      <c r="AD34" s="4"/>
      <c r="AE34" s="4"/>
      <c r="AF34" s="4"/>
      <c r="AG34" s="4"/>
      <c r="AH34" s="4"/>
      <c r="AI34" s="4"/>
      <c r="AJ34" s="4"/>
      <c r="AK34" s="4"/>
    </row>
    <row r="35" spans="1:37" s="4" customFormat="1" ht="19.5" customHeight="1">
      <c r="A35" s="4"/>
      <c r="B35" s="390"/>
      <c r="C35" s="642" t="s">
        <v>1500</v>
      </c>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423"/>
      <c r="AB35" s="4"/>
      <c r="AC35" s="4"/>
      <c r="AD35" s="4"/>
      <c r="AE35" s="4"/>
      <c r="AF35" s="4"/>
      <c r="AG35" s="4"/>
      <c r="AH35" s="4"/>
      <c r="AI35" s="4"/>
      <c r="AJ35" s="4"/>
      <c r="AK35" s="4"/>
    </row>
    <row r="36" spans="1:37" s="4" customFormat="1" ht="19.5" customHeight="1">
      <c r="A36" s="4"/>
      <c r="B36" s="390"/>
      <c r="C36" s="4" t="s">
        <v>1233</v>
      </c>
      <c r="D36" s="4"/>
      <c r="E36" s="4"/>
      <c r="F36" s="4"/>
      <c r="G36" s="4"/>
      <c r="H36" s="4"/>
      <c r="I36" s="4"/>
      <c r="J36" s="4"/>
      <c r="K36" s="4"/>
      <c r="L36" s="4"/>
      <c r="M36" s="4"/>
      <c r="N36" s="4"/>
      <c r="O36" s="4"/>
      <c r="P36" s="4"/>
      <c r="Q36" s="4"/>
      <c r="R36" s="4"/>
      <c r="S36" s="4"/>
      <c r="T36" s="4"/>
      <c r="U36" s="4"/>
      <c r="V36" s="4"/>
      <c r="W36" s="4"/>
      <c r="X36" s="4"/>
      <c r="Y36" s="4"/>
      <c r="Z36" s="4"/>
      <c r="AA36" s="423"/>
      <c r="AB36" s="4"/>
      <c r="AC36" s="4"/>
      <c r="AD36" s="4"/>
      <c r="AE36" s="4"/>
      <c r="AF36" s="4"/>
      <c r="AG36" s="4"/>
      <c r="AH36" s="4"/>
      <c r="AI36" s="4"/>
      <c r="AJ36" s="4"/>
      <c r="AK36" s="4"/>
    </row>
    <row r="37" spans="1:37" s="385" customFormat="1" ht="12.75" customHeight="1">
      <c r="A37" s="4"/>
      <c r="B37" s="390"/>
      <c r="C37" s="242"/>
      <c r="D37" s="242"/>
      <c r="E37" s="242"/>
      <c r="F37" s="242"/>
      <c r="G37" s="242"/>
      <c r="H37" s="242"/>
      <c r="I37" s="242"/>
      <c r="J37" s="242"/>
      <c r="K37" s="242"/>
      <c r="L37" s="242"/>
      <c r="M37" s="242"/>
      <c r="N37" s="242"/>
      <c r="O37" s="242"/>
      <c r="P37" s="4"/>
      <c r="Q37" s="4"/>
      <c r="R37" s="4"/>
      <c r="S37" s="4"/>
      <c r="T37" s="4"/>
      <c r="U37" s="4"/>
      <c r="V37" s="4"/>
      <c r="W37" s="4"/>
      <c r="X37" s="4"/>
      <c r="Y37" s="4"/>
      <c r="Z37" s="4"/>
      <c r="AA37" s="423"/>
      <c r="AB37" s="4"/>
      <c r="AC37" s="4"/>
      <c r="AD37" s="4"/>
      <c r="AE37" s="4"/>
      <c r="AF37" s="4"/>
      <c r="AG37" s="4"/>
      <c r="AH37" s="4"/>
      <c r="AI37" s="4"/>
      <c r="AJ37" s="4"/>
      <c r="AK37" s="4"/>
    </row>
    <row r="38" spans="1:37" s="385" customFormat="1" ht="18" customHeight="1">
      <c r="A38" s="4"/>
      <c r="B38" s="390"/>
      <c r="C38" s="4"/>
      <c r="D38" s="642" t="s">
        <v>1307</v>
      </c>
      <c r="E38" s="642"/>
      <c r="F38" s="642"/>
      <c r="G38" s="642"/>
      <c r="H38" s="642"/>
      <c r="I38" s="642"/>
      <c r="J38" s="642"/>
      <c r="K38" s="642"/>
      <c r="L38" s="642"/>
      <c r="M38" s="642"/>
      <c r="N38" s="642"/>
      <c r="O38" s="642"/>
      <c r="P38" s="642"/>
      <c r="Q38" s="642"/>
      <c r="R38" s="642"/>
      <c r="S38" s="642"/>
      <c r="T38" s="642"/>
      <c r="U38" s="642"/>
      <c r="V38" s="642"/>
      <c r="W38" s="4"/>
      <c r="X38" s="4"/>
      <c r="Y38" s="473" t="s">
        <v>1064</v>
      </c>
      <c r="Z38" s="473"/>
      <c r="AA38" s="423"/>
      <c r="AB38" s="4"/>
      <c r="AC38" s="4"/>
      <c r="AD38" s="4"/>
      <c r="AE38" s="4"/>
      <c r="AF38" s="4"/>
      <c r="AG38" s="4"/>
      <c r="AH38" s="4"/>
      <c r="AI38" s="4"/>
      <c r="AJ38" s="4"/>
      <c r="AK38" s="4"/>
    </row>
    <row r="39" spans="1:37" s="385" customFormat="1" ht="37.5" customHeight="1">
      <c r="A39" s="385"/>
      <c r="B39" s="391"/>
      <c r="C39" s="385"/>
      <c r="D39" s="642" t="s">
        <v>782</v>
      </c>
      <c r="E39" s="642"/>
      <c r="F39" s="642"/>
      <c r="G39" s="642"/>
      <c r="H39" s="642"/>
      <c r="I39" s="642"/>
      <c r="J39" s="642"/>
      <c r="K39" s="642"/>
      <c r="L39" s="642"/>
      <c r="M39" s="642"/>
      <c r="N39" s="642"/>
      <c r="O39" s="642"/>
      <c r="P39" s="642"/>
      <c r="Q39" s="642"/>
      <c r="R39" s="642"/>
      <c r="S39" s="642"/>
      <c r="T39" s="642"/>
      <c r="U39" s="642"/>
      <c r="V39" s="642"/>
      <c r="W39" s="385"/>
      <c r="X39" s="385"/>
      <c r="Y39" s="473" t="s">
        <v>1064</v>
      </c>
      <c r="Z39" s="473"/>
      <c r="AA39" s="424"/>
      <c r="AB39" s="385"/>
      <c r="AC39" s="385"/>
      <c r="AD39" s="385"/>
      <c r="AE39" s="385"/>
      <c r="AF39" s="385"/>
      <c r="AG39" s="385"/>
      <c r="AH39" s="385"/>
      <c r="AI39" s="385"/>
      <c r="AJ39" s="385"/>
      <c r="AK39" s="385"/>
    </row>
    <row r="40" spans="1:37" ht="19.5" customHeight="1">
      <c r="A40" s="385"/>
      <c r="B40" s="391"/>
      <c r="C40" s="385"/>
      <c r="D40" s="642" t="s">
        <v>689</v>
      </c>
      <c r="E40" s="642"/>
      <c r="F40" s="642"/>
      <c r="G40" s="642"/>
      <c r="H40" s="642"/>
      <c r="I40" s="642"/>
      <c r="J40" s="642"/>
      <c r="K40" s="642"/>
      <c r="L40" s="642"/>
      <c r="M40" s="642"/>
      <c r="N40" s="642"/>
      <c r="O40" s="642"/>
      <c r="P40" s="642"/>
      <c r="Q40" s="642"/>
      <c r="R40" s="642"/>
      <c r="S40" s="642"/>
      <c r="T40" s="642"/>
      <c r="U40" s="642"/>
      <c r="V40" s="642"/>
      <c r="W40" s="385"/>
      <c r="X40" s="385"/>
      <c r="Y40" s="473" t="s">
        <v>1064</v>
      </c>
      <c r="Z40" s="473"/>
      <c r="AA40" s="424"/>
      <c r="AB40" s="385"/>
      <c r="AC40" s="385"/>
      <c r="AD40" s="385"/>
      <c r="AE40" s="385"/>
      <c r="AF40" s="385"/>
      <c r="AG40" s="385"/>
      <c r="AH40" s="385"/>
      <c r="AI40" s="385"/>
      <c r="AJ40" s="385"/>
      <c r="AK40" s="385"/>
    </row>
    <row r="41" spans="1:37" s="4" customFormat="1" ht="19.5" customHeight="1">
      <c r="A41" s="385"/>
      <c r="B41" s="391"/>
      <c r="C41" s="385"/>
      <c r="D41" s="642" t="s">
        <v>1501</v>
      </c>
      <c r="E41" s="642"/>
      <c r="F41" s="642"/>
      <c r="G41" s="642"/>
      <c r="H41" s="642"/>
      <c r="I41" s="642"/>
      <c r="J41" s="642"/>
      <c r="K41" s="642"/>
      <c r="L41" s="642"/>
      <c r="M41" s="642"/>
      <c r="N41" s="642"/>
      <c r="O41" s="642"/>
      <c r="P41" s="642"/>
      <c r="Q41" s="642"/>
      <c r="R41" s="642"/>
      <c r="S41" s="642"/>
      <c r="T41" s="642"/>
      <c r="U41" s="642"/>
      <c r="V41" s="642"/>
      <c r="W41" s="385"/>
      <c r="X41" s="385"/>
      <c r="Y41" s="473" t="s">
        <v>1064</v>
      </c>
      <c r="Z41" s="473"/>
      <c r="AA41" s="424"/>
      <c r="AB41" s="385"/>
      <c r="AC41" s="385"/>
      <c r="AD41" s="385"/>
      <c r="AE41" s="385"/>
      <c r="AF41" s="385"/>
      <c r="AG41" s="385"/>
      <c r="AH41" s="385"/>
      <c r="AI41" s="385"/>
      <c r="AJ41" s="385"/>
      <c r="AK41" s="385"/>
    </row>
    <row r="42" spans="1:37" s="4" customFormat="1" ht="16.5" customHeight="1">
      <c r="A42" s="385"/>
      <c r="B42" s="391"/>
      <c r="C42" s="385"/>
      <c r="D42" s="642" t="s">
        <v>1502</v>
      </c>
      <c r="E42" s="642"/>
      <c r="F42" s="642"/>
      <c r="G42" s="642"/>
      <c r="H42" s="642"/>
      <c r="I42" s="642"/>
      <c r="J42" s="642"/>
      <c r="K42" s="642"/>
      <c r="L42" s="642"/>
      <c r="M42" s="642"/>
      <c r="N42" s="642"/>
      <c r="O42" s="642"/>
      <c r="P42" s="642"/>
      <c r="Q42" s="642"/>
      <c r="R42" s="642"/>
      <c r="S42" s="642"/>
      <c r="T42" s="642"/>
      <c r="U42" s="642"/>
      <c r="V42" s="642"/>
      <c r="W42" s="385"/>
      <c r="X42" s="385"/>
      <c r="Y42" s="476"/>
      <c r="Z42" s="476"/>
      <c r="AA42" s="424"/>
      <c r="AB42" s="385"/>
      <c r="AC42" s="385"/>
      <c r="AD42" s="385"/>
      <c r="AE42" s="385"/>
      <c r="AF42" s="385"/>
      <c r="AG42" s="385"/>
      <c r="AH42" s="385"/>
      <c r="AI42" s="385"/>
      <c r="AJ42" s="385"/>
      <c r="AK42" s="385"/>
    </row>
    <row r="43" spans="1:37" s="4" customFormat="1" ht="8.25" customHeight="1">
      <c r="A43" s="257"/>
      <c r="B43" s="39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98"/>
      <c r="AB43" s="257"/>
      <c r="AC43" s="257"/>
      <c r="AD43" s="257"/>
      <c r="AE43" s="257"/>
      <c r="AF43" s="257"/>
      <c r="AG43" s="257"/>
      <c r="AH43" s="257"/>
      <c r="AI43" s="257"/>
      <c r="AJ43" s="257"/>
      <c r="AK43" s="257"/>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18</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389"/>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422"/>
      <c r="AB46" s="4"/>
      <c r="AC46" s="4"/>
      <c r="AD46" s="4"/>
      <c r="AE46" s="4"/>
      <c r="AF46" s="4"/>
      <c r="AG46" s="4"/>
      <c r="AH46" s="4"/>
      <c r="AI46" s="4"/>
      <c r="AJ46" s="4"/>
      <c r="AK46" s="4"/>
    </row>
    <row r="47" spans="1:37" s="4" customFormat="1" ht="19.5" customHeight="1">
      <c r="A47" s="4"/>
      <c r="B47" s="390"/>
      <c r="C47" s="4" t="s">
        <v>1308</v>
      </c>
      <c r="D47" s="242"/>
      <c r="E47" s="242"/>
      <c r="F47" s="242"/>
      <c r="G47" s="242"/>
      <c r="H47" s="242"/>
      <c r="I47" s="242"/>
      <c r="J47" s="242"/>
      <c r="K47" s="242"/>
      <c r="L47" s="242"/>
      <c r="M47" s="242"/>
      <c r="N47" s="242"/>
      <c r="O47" s="242"/>
      <c r="P47" s="4"/>
      <c r="Q47" s="4"/>
      <c r="R47" s="4"/>
      <c r="S47" s="4"/>
      <c r="T47" s="4"/>
      <c r="U47" s="4"/>
      <c r="V47" s="4"/>
      <c r="W47" s="4"/>
      <c r="X47" s="4"/>
      <c r="Y47" s="473"/>
      <c r="Z47" s="473"/>
      <c r="AA47" s="423"/>
      <c r="AB47" s="4"/>
      <c r="AC47" s="4"/>
      <c r="AD47" s="4"/>
      <c r="AE47" s="4"/>
      <c r="AF47" s="4"/>
      <c r="AG47" s="4"/>
      <c r="AH47" s="4"/>
      <c r="AI47" s="4"/>
      <c r="AJ47" s="4"/>
      <c r="AK47" s="4"/>
    </row>
    <row r="48" spans="1:37" s="4" customFormat="1" ht="19.5" customHeight="1">
      <c r="A48" s="4"/>
      <c r="B48" s="390"/>
      <c r="C48" s="4" t="s">
        <v>1072</v>
      </c>
      <c r="D48" s="242"/>
      <c r="E48" s="242"/>
      <c r="F48" s="242"/>
      <c r="G48" s="242"/>
      <c r="H48" s="242"/>
      <c r="I48" s="242"/>
      <c r="J48" s="242"/>
      <c r="K48" s="242"/>
      <c r="L48" s="242"/>
      <c r="M48" s="242"/>
      <c r="N48" s="242"/>
      <c r="O48" s="242"/>
      <c r="P48" s="4"/>
      <c r="Q48" s="4"/>
      <c r="R48" s="4"/>
      <c r="S48" s="4"/>
      <c r="T48" s="4"/>
      <c r="U48" s="4"/>
      <c r="V48" s="4"/>
      <c r="W48" s="4"/>
      <c r="X48" s="4"/>
      <c r="Y48" s="473" t="s">
        <v>1064</v>
      </c>
      <c r="Z48" s="473"/>
      <c r="AA48" s="423"/>
      <c r="AB48" s="4"/>
      <c r="AC48" s="4"/>
      <c r="AD48" s="4"/>
      <c r="AE48" s="4"/>
      <c r="AF48" s="4"/>
      <c r="AG48" s="4"/>
      <c r="AH48" s="4"/>
      <c r="AI48" s="4"/>
      <c r="AJ48" s="4"/>
      <c r="AK48" s="4"/>
    </row>
    <row r="49" spans="1:37" s="4" customFormat="1" ht="19.5" customHeight="1">
      <c r="A49" s="4"/>
      <c r="B49" s="390"/>
      <c r="C49" s="4"/>
      <c r="D49" s="462" t="s">
        <v>1309</v>
      </c>
      <c r="E49" s="405"/>
      <c r="F49" s="405"/>
      <c r="G49" s="405"/>
      <c r="H49" s="405"/>
      <c r="I49" s="405"/>
      <c r="J49" s="405"/>
      <c r="K49" s="405"/>
      <c r="L49" s="405"/>
      <c r="M49" s="405"/>
      <c r="N49" s="405"/>
      <c r="O49" s="405"/>
      <c r="P49" s="405"/>
      <c r="Q49" s="405"/>
      <c r="R49" s="645" t="s">
        <v>338</v>
      </c>
      <c r="S49" s="646"/>
      <c r="T49" s="646"/>
      <c r="U49" s="646"/>
      <c r="V49" s="648"/>
      <c r="W49" s="4"/>
      <c r="X49" s="4"/>
      <c r="Y49" s="4"/>
      <c r="Z49" s="4"/>
      <c r="AA49" s="423"/>
      <c r="AB49" s="4"/>
      <c r="AC49" s="4"/>
      <c r="AD49" s="4"/>
      <c r="AE49" s="4"/>
      <c r="AF49" s="4"/>
      <c r="AG49" s="4"/>
      <c r="AH49" s="4"/>
      <c r="AI49" s="4"/>
      <c r="AJ49" s="4"/>
      <c r="AK49" s="4"/>
    </row>
    <row r="50" spans="1:37" s="4" customFormat="1" ht="19.5" customHeight="1">
      <c r="A50" s="4"/>
      <c r="B50" s="390"/>
      <c r="C50" s="4"/>
      <c r="D50" s="462" t="s">
        <v>1310</v>
      </c>
      <c r="E50" s="405"/>
      <c r="F50" s="405"/>
      <c r="G50" s="405"/>
      <c r="H50" s="405"/>
      <c r="I50" s="405"/>
      <c r="J50" s="405"/>
      <c r="K50" s="405"/>
      <c r="L50" s="405"/>
      <c r="M50" s="405"/>
      <c r="N50" s="405"/>
      <c r="O50" s="405"/>
      <c r="P50" s="405"/>
      <c r="Q50" s="419"/>
      <c r="R50" s="645" t="s">
        <v>338</v>
      </c>
      <c r="S50" s="646"/>
      <c r="T50" s="646"/>
      <c r="U50" s="646"/>
      <c r="V50" s="648"/>
      <c r="W50" s="4"/>
      <c r="X50" s="4"/>
      <c r="Y50" s="4"/>
      <c r="Z50" s="4"/>
      <c r="AA50" s="423"/>
      <c r="AB50" s="4"/>
      <c r="AC50" s="4"/>
      <c r="AD50" s="4"/>
      <c r="AE50" s="4"/>
      <c r="AF50" s="4"/>
      <c r="AG50" s="4"/>
      <c r="AH50" s="4"/>
      <c r="AI50" s="4"/>
      <c r="AJ50" s="4"/>
      <c r="AK50" s="4"/>
    </row>
    <row r="51" spans="1:37" s="4" customFormat="1" ht="19.5" customHeight="1">
      <c r="A51" s="4"/>
      <c r="B51" s="390"/>
      <c r="C51" s="4" t="s">
        <v>1303</v>
      </c>
      <c r="D51" s="242"/>
      <c r="E51" s="242"/>
      <c r="F51" s="242"/>
      <c r="G51" s="242"/>
      <c r="H51" s="242"/>
      <c r="I51" s="242"/>
      <c r="J51" s="242"/>
      <c r="K51" s="242"/>
      <c r="L51" s="242"/>
      <c r="M51" s="242"/>
      <c r="N51" s="242"/>
      <c r="O51" s="242"/>
      <c r="P51" s="4"/>
      <c r="Q51" s="4"/>
      <c r="R51" s="4"/>
      <c r="S51" s="4"/>
      <c r="T51" s="4"/>
      <c r="U51" s="4"/>
      <c r="V51" s="4"/>
      <c r="W51" s="4"/>
      <c r="X51" s="4"/>
      <c r="Y51" s="473" t="s">
        <v>1064</v>
      </c>
      <c r="Z51" s="473"/>
      <c r="AA51" s="423"/>
      <c r="AB51" s="4"/>
      <c r="AC51" s="4"/>
      <c r="AD51" s="4"/>
      <c r="AE51" s="4"/>
      <c r="AF51" s="4"/>
      <c r="AG51" s="4"/>
      <c r="AH51" s="4"/>
      <c r="AI51" s="4"/>
      <c r="AJ51" s="4"/>
      <c r="AK51" s="4"/>
    </row>
    <row r="52" spans="1:37" s="4" customFormat="1" ht="19.5" customHeight="1">
      <c r="A52" s="4"/>
      <c r="B52" s="390"/>
      <c r="C52" s="4" t="s">
        <v>1304</v>
      </c>
      <c r="D52" s="242"/>
      <c r="E52" s="242"/>
      <c r="F52" s="242"/>
      <c r="G52" s="242"/>
      <c r="H52" s="242"/>
      <c r="I52" s="242"/>
      <c r="J52" s="242"/>
      <c r="K52" s="242"/>
      <c r="L52" s="242"/>
      <c r="M52" s="242"/>
      <c r="N52" s="242"/>
      <c r="O52" s="242"/>
      <c r="P52" s="4"/>
      <c r="Q52" s="4"/>
      <c r="R52" s="4"/>
      <c r="S52" s="4"/>
      <c r="T52" s="4"/>
      <c r="U52" s="4"/>
      <c r="V52" s="4"/>
      <c r="W52" s="4"/>
      <c r="X52" s="4"/>
      <c r="Y52" s="473" t="s">
        <v>1064</v>
      </c>
      <c r="Z52" s="473"/>
      <c r="AA52" s="423"/>
      <c r="AB52" s="4"/>
      <c r="AC52" s="4"/>
      <c r="AD52" s="4"/>
      <c r="AE52" s="4"/>
      <c r="AF52" s="4"/>
      <c r="AG52" s="4"/>
      <c r="AH52" s="4"/>
      <c r="AI52" s="4"/>
      <c r="AJ52" s="4"/>
      <c r="AK52" s="4"/>
    </row>
    <row r="53" spans="1:37" s="4" customFormat="1" ht="23.25" customHeight="1">
      <c r="A53" s="4"/>
      <c r="B53" s="390"/>
      <c r="C53" s="4"/>
      <c r="D53" s="4" t="s">
        <v>1074</v>
      </c>
      <c r="E53" s="4"/>
      <c r="F53" s="4"/>
      <c r="G53" s="4"/>
      <c r="H53" s="4"/>
      <c r="I53" s="4"/>
      <c r="J53" s="4"/>
      <c r="K53" s="242"/>
      <c r="L53" s="242"/>
      <c r="M53" s="242"/>
      <c r="N53" s="242"/>
      <c r="O53" s="242"/>
      <c r="P53" s="4"/>
      <c r="Q53" s="4"/>
      <c r="R53" s="4"/>
      <c r="S53" s="4"/>
      <c r="T53" s="4"/>
      <c r="U53" s="4"/>
      <c r="V53" s="4"/>
      <c r="W53" s="4"/>
      <c r="X53" s="4"/>
      <c r="Y53" s="473"/>
      <c r="Z53" s="473"/>
      <c r="AA53" s="423"/>
      <c r="AB53" s="4"/>
      <c r="AC53" s="4"/>
      <c r="AD53" s="4"/>
      <c r="AE53" s="4"/>
      <c r="AF53" s="4"/>
      <c r="AG53" s="4"/>
      <c r="AH53" s="4"/>
      <c r="AI53" s="4"/>
      <c r="AJ53" s="4"/>
      <c r="AK53" s="4"/>
    </row>
    <row r="54" spans="1:37" s="4" customFormat="1" ht="23.25" customHeight="1">
      <c r="A54" s="4"/>
      <c r="B54" s="390"/>
      <c r="C54" s="4" t="s">
        <v>1305</v>
      </c>
      <c r="D54" s="4"/>
      <c r="E54" s="4"/>
      <c r="F54" s="4"/>
      <c r="G54" s="4"/>
      <c r="H54" s="4"/>
      <c r="I54" s="4"/>
      <c r="J54" s="4"/>
      <c r="K54" s="4"/>
      <c r="L54" s="4"/>
      <c r="M54" s="4"/>
      <c r="N54" s="4"/>
      <c r="O54" s="4"/>
      <c r="P54" s="4"/>
      <c r="Q54" s="4"/>
      <c r="R54" s="4"/>
      <c r="S54" s="4"/>
      <c r="T54" s="4"/>
      <c r="U54" s="4"/>
      <c r="V54" s="4"/>
      <c r="W54" s="4"/>
      <c r="X54" s="4"/>
      <c r="Y54" s="4"/>
      <c r="Z54" s="4"/>
      <c r="AA54" s="423"/>
      <c r="AB54" s="4"/>
      <c r="AC54" s="4"/>
      <c r="AD54" s="4"/>
      <c r="AE54" s="4"/>
      <c r="AF54" s="4"/>
      <c r="AG54" s="4"/>
      <c r="AH54" s="4"/>
      <c r="AI54" s="4"/>
      <c r="AJ54" s="4"/>
      <c r="AK54" s="4"/>
    </row>
    <row r="55" spans="1:37" s="4" customFormat="1" ht="6.75" customHeight="1">
      <c r="A55" s="4"/>
      <c r="B55" s="390"/>
      <c r="C55" s="4"/>
      <c r="D55" s="4"/>
      <c r="E55" s="4"/>
      <c r="F55" s="4"/>
      <c r="G55" s="4"/>
      <c r="H55" s="4"/>
      <c r="I55" s="4"/>
      <c r="J55" s="4"/>
      <c r="K55" s="4"/>
      <c r="L55" s="4"/>
      <c r="M55" s="4"/>
      <c r="N55" s="4"/>
      <c r="O55" s="4"/>
      <c r="P55" s="4"/>
      <c r="Q55" s="4"/>
      <c r="R55" s="4"/>
      <c r="S55" s="4"/>
      <c r="T55" s="4"/>
      <c r="U55" s="4"/>
      <c r="V55" s="4"/>
      <c r="W55" s="4"/>
      <c r="X55" s="4"/>
      <c r="Y55" s="4"/>
      <c r="Z55" s="4"/>
      <c r="AA55" s="423"/>
      <c r="AB55" s="4"/>
      <c r="AC55" s="4"/>
      <c r="AD55" s="4"/>
      <c r="AE55" s="4"/>
      <c r="AF55" s="4"/>
      <c r="AG55" s="4"/>
      <c r="AH55" s="4"/>
      <c r="AI55" s="4"/>
      <c r="AJ55" s="4"/>
      <c r="AK55" s="4"/>
    </row>
    <row r="56" spans="1:37" s="4" customFormat="1" ht="19.5" customHeight="1">
      <c r="A56" s="4"/>
      <c r="B56" s="390" t="s">
        <v>161</v>
      </c>
      <c r="C56" s="387" t="s">
        <v>780</v>
      </c>
      <c r="D56" s="395"/>
      <c r="E56" s="395"/>
      <c r="F56" s="395"/>
      <c r="G56" s="395"/>
      <c r="H56" s="401"/>
      <c r="I56" s="405"/>
      <c r="J56" s="405"/>
      <c r="K56" s="405"/>
      <c r="L56" s="405"/>
      <c r="M56" s="405"/>
      <c r="N56" s="405"/>
      <c r="O56" s="405"/>
      <c r="P56" s="405"/>
      <c r="Q56" s="405"/>
      <c r="R56" s="405"/>
      <c r="S56" s="405"/>
      <c r="T56" s="405"/>
      <c r="U56" s="405"/>
      <c r="V56" s="405"/>
      <c r="W56" s="405"/>
      <c r="X56" s="405"/>
      <c r="Y56" s="405"/>
      <c r="Z56" s="419"/>
      <c r="AA56" s="423"/>
      <c r="AB56" s="4"/>
      <c r="AC56" s="4"/>
      <c r="AD56" s="4"/>
      <c r="AE56" s="4"/>
      <c r="AF56" s="4"/>
      <c r="AG56" s="4"/>
      <c r="AH56" s="4"/>
      <c r="AI56" s="4"/>
      <c r="AJ56" s="4"/>
      <c r="AK56" s="4"/>
    </row>
    <row r="57" spans="1:37" s="4" customFormat="1" ht="19.5" customHeight="1">
      <c r="A57" s="4"/>
      <c r="B57" s="390" t="s">
        <v>161</v>
      </c>
      <c r="C57" s="387" t="s">
        <v>762</v>
      </c>
      <c r="D57" s="395"/>
      <c r="E57" s="395"/>
      <c r="F57" s="395"/>
      <c r="G57" s="395"/>
      <c r="H57" s="401"/>
      <c r="I57" s="405"/>
      <c r="J57" s="405"/>
      <c r="K57" s="405"/>
      <c r="L57" s="405"/>
      <c r="M57" s="405"/>
      <c r="N57" s="405"/>
      <c r="O57" s="405"/>
      <c r="P57" s="405"/>
      <c r="Q57" s="405"/>
      <c r="R57" s="405"/>
      <c r="S57" s="405"/>
      <c r="T57" s="405"/>
      <c r="U57" s="405"/>
      <c r="V57" s="405"/>
      <c r="W57" s="405"/>
      <c r="X57" s="405"/>
      <c r="Y57" s="405"/>
      <c r="Z57" s="419"/>
      <c r="AA57" s="423"/>
      <c r="AB57" s="4"/>
      <c r="AC57" s="4"/>
      <c r="AD57" s="4"/>
      <c r="AE57" s="4"/>
      <c r="AF57" s="4"/>
      <c r="AG57" s="4"/>
      <c r="AH57" s="4"/>
      <c r="AI57" s="4"/>
      <c r="AJ57" s="4"/>
      <c r="AK57" s="4"/>
    </row>
    <row r="58" spans="1:37" s="4" customFormat="1" ht="19.5" customHeight="1">
      <c r="A58" s="4"/>
      <c r="B58" s="390" t="s">
        <v>161</v>
      </c>
      <c r="C58" s="387" t="s">
        <v>467</v>
      </c>
      <c r="D58" s="395"/>
      <c r="E58" s="395"/>
      <c r="F58" s="395"/>
      <c r="G58" s="395"/>
      <c r="H58" s="401"/>
      <c r="I58" s="405"/>
      <c r="J58" s="405"/>
      <c r="K58" s="405"/>
      <c r="L58" s="405"/>
      <c r="M58" s="405"/>
      <c r="N58" s="405"/>
      <c r="O58" s="405"/>
      <c r="P58" s="405"/>
      <c r="Q58" s="405"/>
      <c r="R58" s="405"/>
      <c r="S58" s="405"/>
      <c r="T58" s="405"/>
      <c r="U58" s="405"/>
      <c r="V58" s="405"/>
      <c r="W58" s="405"/>
      <c r="X58" s="405"/>
      <c r="Y58" s="405"/>
      <c r="Z58" s="419"/>
      <c r="AA58" s="423"/>
      <c r="AB58" s="4"/>
      <c r="AC58" s="4"/>
      <c r="AD58" s="4"/>
      <c r="AE58" s="4"/>
      <c r="AF58" s="4"/>
      <c r="AG58" s="4"/>
      <c r="AH58" s="4"/>
      <c r="AI58" s="4"/>
      <c r="AJ58" s="4"/>
      <c r="AK58" s="4"/>
    </row>
    <row r="59" spans="1:37" s="4" customFormat="1" ht="19.5" customHeight="1">
      <c r="A59" s="4"/>
      <c r="B59" s="390"/>
      <c r="C59" s="242"/>
      <c r="D59" s="242"/>
      <c r="E59" s="242"/>
      <c r="F59" s="242"/>
      <c r="G59" s="242"/>
      <c r="H59" s="242"/>
      <c r="I59" s="385"/>
      <c r="J59" s="385"/>
      <c r="K59" s="385"/>
      <c r="L59" s="385"/>
      <c r="M59" s="385"/>
      <c r="N59" s="385"/>
      <c r="O59" s="385"/>
      <c r="P59" s="385"/>
      <c r="Q59" s="385"/>
      <c r="R59" s="385"/>
      <c r="S59" s="385"/>
      <c r="T59" s="385"/>
      <c r="U59" s="385"/>
      <c r="V59" s="385"/>
      <c r="W59" s="385"/>
      <c r="X59" s="385"/>
      <c r="Y59" s="385"/>
      <c r="Z59" s="385"/>
      <c r="AA59" s="423"/>
      <c r="AB59" s="4"/>
      <c r="AC59" s="4"/>
      <c r="AD59" s="4"/>
      <c r="AE59" s="4"/>
      <c r="AF59" s="4"/>
      <c r="AG59" s="4"/>
      <c r="AH59" s="4"/>
      <c r="AI59" s="4"/>
      <c r="AJ59" s="4"/>
      <c r="AK59" s="4"/>
    </row>
    <row r="60" spans="1:37" s="385" customFormat="1" ht="18" customHeight="1">
      <c r="A60" s="4"/>
      <c r="B60" s="390"/>
      <c r="C60" s="399" t="s">
        <v>1311</v>
      </c>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492"/>
      <c r="AB60" s="4"/>
      <c r="AC60" s="4"/>
      <c r="AD60" s="4"/>
      <c r="AE60" s="4"/>
      <c r="AF60" s="4"/>
      <c r="AG60" s="4"/>
      <c r="AH60" s="4"/>
      <c r="AI60" s="4"/>
      <c r="AJ60" s="4"/>
      <c r="AK60" s="4"/>
    </row>
    <row r="61" spans="1:37" s="385" customFormat="1" ht="18" customHeight="1">
      <c r="A61" s="4"/>
      <c r="B61" s="390"/>
      <c r="C61" s="242"/>
      <c r="D61" s="242"/>
      <c r="E61" s="242"/>
      <c r="F61" s="242"/>
      <c r="G61" s="242"/>
      <c r="H61" s="242"/>
      <c r="I61" s="242"/>
      <c r="J61" s="242"/>
      <c r="K61" s="242"/>
      <c r="L61" s="242"/>
      <c r="M61" s="242"/>
      <c r="N61" s="242"/>
      <c r="O61" s="242"/>
      <c r="P61" s="4"/>
      <c r="Q61" s="4"/>
      <c r="R61" s="4"/>
      <c r="S61" s="4"/>
      <c r="T61" s="4"/>
      <c r="U61" s="4"/>
      <c r="V61" s="4"/>
      <c r="W61" s="4"/>
      <c r="X61" s="4"/>
      <c r="Y61" s="4"/>
      <c r="Z61" s="4"/>
      <c r="AA61" s="423"/>
      <c r="AB61" s="4"/>
      <c r="AC61" s="4"/>
      <c r="AD61" s="4"/>
      <c r="AE61" s="4"/>
      <c r="AF61" s="4"/>
      <c r="AG61" s="4"/>
      <c r="AH61" s="4"/>
      <c r="AI61" s="4"/>
      <c r="AJ61" s="4"/>
      <c r="AK61" s="4"/>
    </row>
    <row r="62" spans="1:37" s="385" customFormat="1" ht="19.5" customHeight="1">
      <c r="A62" s="4"/>
      <c r="B62" s="390"/>
      <c r="C62" s="4"/>
      <c r="D62" s="642" t="s">
        <v>1313</v>
      </c>
      <c r="E62" s="642"/>
      <c r="F62" s="642"/>
      <c r="G62" s="642"/>
      <c r="H62" s="642"/>
      <c r="I62" s="642"/>
      <c r="J62" s="642"/>
      <c r="K62" s="642"/>
      <c r="L62" s="642"/>
      <c r="M62" s="642"/>
      <c r="N62" s="642"/>
      <c r="O62" s="642"/>
      <c r="P62" s="642"/>
      <c r="Q62" s="642"/>
      <c r="R62" s="642"/>
      <c r="S62" s="642"/>
      <c r="T62" s="642"/>
      <c r="U62" s="642"/>
      <c r="V62" s="642"/>
      <c r="W62" s="4"/>
      <c r="X62" s="4"/>
      <c r="Y62" s="473" t="s">
        <v>1064</v>
      </c>
      <c r="Z62" s="473"/>
      <c r="AA62" s="423"/>
      <c r="AB62" s="4"/>
      <c r="AC62" s="4"/>
      <c r="AD62" s="4"/>
      <c r="AE62" s="4"/>
      <c r="AF62" s="4"/>
      <c r="AG62" s="4"/>
      <c r="AH62" s="4"/>
      <c r="AI62" s="4"/>
      <c r="AJ62" s="4"/>
      <c r="AK62" s="4"/>
    </row>
    <row r="63" spans="1:37" ht="19.5" customHeight="1">
      <c r="A63" s="385"/>
      <c r="B63" s="391"/>
      <c r="C63" s="385"/>
      <c r="D63" s="642" t="s">
        <v>782</v>
      </c>
      <c r="E63" s="642"/>
      <c r="F63" s="642"/>
      <c r="G63" s="642"/>
      <c r="H63" s="642"/>
      <c r="I63" s="642"/>
      <c r="J63" s="642"/>
      <c r="K63" s="642"/>
      <c r="L63" s="642"/>
      <c r="M63" s="642"/>
      <c r="N63" s="642"/>
      <c r="O63" s="642"/>
      <c r="P63" s="642"/>
      <c r="Q63" s="642"/>
      <c r="R63" s="642"/>
      <c r="S63" s="642"/>
      <c r="T63" s="642"/>
      <c r="U63" s="642"/>
      <c r="V63" s="642"/>
      <c r="W63" s="385"/>
      <c r="X63" s="385"/>
      <c r="Y63" s="473" t="s">
        <v>1064</v>
      </c>
      <c r="Z63" s="473"/>
      <c r="AA63" s="424"/>
      <c r="AB63" s="385"/>
      <c r="AC63" s="385"/>
      <c r="AD63" s="385"/>
      <c r="AE63" s="385"/>
      <c r="AF63" s="385"/>
      <c r="AG63" s="385"/>
      <c r="AH63" s="385"/>
      <c r="AI63" s="385"/>
      <c r="AJ63" s="385"/>
      <c r="AK63" s="385"/>
    </row>
    <row r="64" spans="1:37" ht="19.5" customHeight="1">
      <c r="A64" s="385"/>
      <c r="B64" s="391"/>
      <c r="C64" s="385"/>
      <c r="D64" s="642" t="s">
        <v>689</v>
      </c>
      <c r="E64" s="642"/>
      <c r="F64" s="642"/>
      <c r="G64" s="642"/>
      <c r="H64" s="642"/>
      <c r="I64" s="642"/>
      <c r="J64" s="642"/>
      <c r="K64" s="642"/>
      <c r="L64" s="642"/>
      <c r="M64" s="642"/>
      <c r="N64" s="642"/>
      <c r="O64" s="642"/>
      <c r="P64" s="642"/>
      <c r="Q64" s="642"/>
      <c r="R64" s="642"/>
      <c r="S64" s="642"/>
      <c r="T64" s="642"/>
      <c r="U64" s="642"/>
      <c r="V64" s="642"/>
      <c r="W64" s="385"/>
      <c r="X64" s="385"/>
      <c r="Y64" s="473" t="s">
        <v>1064</v>
      </c>
      <c r="Z64" s="473"/>
      <c r="AA64" s="424"/>
      <c r="AB64" s="385"/>
      <c r="AC64" s="385"/>
      <c r="AD64" s="385"/>
      <c r="AE64" s="385"/>
      <c r="AF64" s="385"/>
      <c r="AG64" s="385"/>
      <c r="AH64" s="385"/>
      <c r="AI64" s="385"/>
      <c r="AJ64" s="385"/>
      <c r="AK64" s="385"/>
    </row>
    <row r="65" spans="1:37" ht="19.5" customHeight="1">
      <c r="A65" s="385"/>
      <c r="B65" s="391"/>
      <c r="C65" s="385"/>
      <c r="D65" s="642" t="s">
        <v>1501</v>
      </c>
      <c r="E65" s="642"/>
      <c r="F65" s="642"/>
      <c r="G65" s="642"/>
      <c r="H65" s="642"/>
      <c r="I65" s="642"/>
      <c r="J65" s="642"/>
      <c r="K65" s="642"/>
      <c r="L65" s="642"/>
      <c r="M65" s="642"/>
      <c r="N65" s="642"/>
      <c r="O65" s="642"/>
      <c r="P65" s="642"/>
      <c r="Q65" s="642"/>
      <c r="R65" s="642"/>
      <c r="S65" s="642"/>
      <c r="T65" s="642"/>
      <c r="U65" s="642"/>
      <c r="V65" s="642"/>
      <c r="W65" s="385"/>
      <c r="X65" s="385"/>
      <c r="Y65" s="473" t="s">
        <v>1064</v>
      </c>
      <c r="Z65" s="473"/>
      <c r="AA65" s="424"/>
      <c r="AB65" s="385"/>
      <c r="AC65" s="385"/>
      <c r="AD65" s="385"/>
      <c r="AE65" s="385"/>
      <c r="AF65" s="385"/>
      <c r="AG65" s="385"/>
      <c r="AH65" s="385"/>
      <c r="AI65" s="385"/>
      <c r="AJ65" s="385"/>
      <c r="AK65" s="385"/>
    </row>
    <row r="66" spans="1:37" s="385" customFormat="1">
      <c r="A66" s="385"/>
      <c r="B66" s="391"/>
      <c r="C66" s="385"/>
      <c r="D66" s="642" t="s">
        <v>1502</v>
      </c>
      <c r="E66" s="642"/>
      <c r="F66" s="642"/>
      <c r="G66" s="642"/>
      <c r="H66" s="642"/>
      <c r="I66" s="642"/>
      <c r="J66" s="642"/>
      <c r="K66" s="642"/>
      <c r="L66" s="642"/>
      <c r="M66" s="642"/>
      <c r="N66" s="642"/>
      <c r="O66" s="642"/>
      <c r="P66" s="642"/>
      <c r="Q66" s="642"/>
      <c r="R66" s="642"/>
      <c r="S66" s="642"/>
      <c r="T66" s="642"/>
      <c r="U66" s="642"/>
      <c r="V66" s="642"/>
      <c r="W66" s="385"/>
      <c r="X66" s="385"/>
      <c r="Y66" s="476"/>
      <c r="Z66" s="476"/>
      <c r="AA66" s="424"/>
      <c r="AB66" s="385"/>
      <c r="AC66" s="385"/>
      <c r="AD66" s="385"/>
      <c r="AE66" s="385"/>
      <c r="AF66" s="385"/>
      <c r="AG66" s="385"/>
      <c r="AH66" s="385"/>
      <c r="AI66" s="385"/>
      <c r="AJ66" s="385"/>
      <c r="AK66" s="385"/>
    </row>
    <row r="67" spans="1:37" s="385" customFormat="1">
      <c r="A67" s="257"/>
      <c r="B67" s="39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98"/>
      <c r="AB67" s="257"/>
      <c r="AC67" s="257"/>
      <c r="AD67" s="257"/>
      <c r="AE67" s="257"/>
      <c r="AF67" s="257"/>
      <c r="AG67" s="257"/>
      <c r="AH67" s="257"/>
      <c r="AI67" s="257"/>
      <c r="AJ67" s="257"/>
      <c r="AK67" s="257"/>
    </row>
    <row r="68" spans="1:37" s="385" customFormat="1">
      <c r="A68" s="257"/>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row>
    <row r="69" spans="1:37" ht="36.950000000000003" customHeight="1">
      <c r="B69" s="640" t="s">
        <v>1314</v>
      </c>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row>
    <row r="70" spans="1:37">
      <c r="A70" s="385"/>
      <c r="B70" s="640" t="s">
        <v>1315</v>
      </c>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385"/>
      <c r="AC70" s="385"/>
      <c r="AD70" s="385"/>
      <c r="AE70" s="385"/>
      <c r="AF70" s="385"/>
      <c r="AG70" s="385"/>
      <c r="AH70" s="385"/>
      <c r="AI70" s="385"/>
      <c r="AJ70" s="385"/>
      <c r="AK70" s="385"/>
    </row>
    <row r="71" spans="1:37" ht="13.5" customHeight="1">
      <c r="A71" s="385"/>
      <c r="B71" s="640" t="s">
        <v>1231</v>
      </c>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385"/>
      <c r="AC71" s="385"/>
      <c r="AD71" s="385"/>
      <c r="AE71" s="385"/>
      <c r="AF71" s="385"/>
      <c r="AG71" s="385"/>
      <c r="AH71" s="385"/>
      <c r="AI71" s="385"/>
      <c r="AJ71" s="385"/>
      <c r="AK71" s="385"/>
    </row>
    <row r="72" spans="1:37">
      <c r="A72" s="385"/>
      <c r="B72" s="640" t="s">
        <v>1503</v>
      </c>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385"/>
      <c r="AC72" s="385"/>
      <c r="AD72" s="385"/>
      <c r="AE72" s="385"/>
      <c r="AF72" s="385"/>
      <c r="AG72" s="385"/>
      <c r="AH72" s="385"/>
      <c r="AI72" s="385"/>
      <c r="AJ72" s="385"/>
      <c r="AK72" s="385"/>
    </row>
    <row r="73" spans="1:37">
      <c r="B73" s="640" t="s">
        <v>1096</v>
      </c>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50"/>
    </row>
    <row r="74" spans="1:37">
      <c r="B74" s="640" t="s">
        <v>1504</v>
      </c>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c r="AA74" s="649"/>
      <c r="AB74" s="650"/>
    </row>
    <row r="75" spans="1:37">
      <c r="B75" s="641"/>
      <c r="D75" s="643"/>
    </row>
    <row r="76" spans="1:37">
      <c r="B76" s="641"/>
      <c r="D76" s="643"/>
    </row>
    <row r="77" spans="1:37">
      <c r="B77" s="641"/>
      <c r="D77" s="643"/>
    </row>
    <row r="78" spans="1:37">
      <c r="B78" s="641"/>
      <c r="D78" s="64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85" zoomScaleNormal="85" zoomScaleSheetLayoutView="70" workbookViewId="0">
      <selection activeCell="F61" sqref="F61"/>
    </sheetView>
  </sheetViews>
  <sheetFormatPr defaultColWidth="3.5" defaultRowHeight="13"/>
  <cols>
    <col min="1" max="1" width="1.25" style="257" customWidth="1"/>
    <col min="2" max="2" width="3" style="384" customWidth="1"/>
    <col min="3" max="6" width="3.5" style="257"/>
    <col min="7" max="7" width="1.5" style="257" customWidth="1"/>
    <col min="8" max="23" width="3.5" style="257"/>
    <col min="24" max="29" width="4" style="257" customWidth="1"/>
    <col min="30" max="32" width="3.25" style="257" customWidth="1"/>
    <col min="33" max="33" width="1.5" style="257" customWidth="1"/>
    <col min="34" max="34" width="3.625" style="257" customWidth="1"/>
    <col min="35" max="16384" width="3.5" style="257"/>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1487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11" t="s">
        <v>612</v>
      </c>
      <c r="X3" s="242"/>
      <c r="Y3" s="242" t="s">
        <v>397</v>
      </c>
      <c r="Z3" s="242"/>
      <c r="AA3" s="242" t="s">
        <v>700</v>
      </c>
      <c r="AB3" s="242"/>
      <c r="AC3" s="242" t="s">
        <v>706</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11"/>
      <c r="AD4" s="4"/>
      <c r="AE4" s="4"/>
      <c r="AF4" s="4"/>
    </row>
    <row r="5" spans="2:32" s="4" customFormat="1" ht="47.25" customHeight="1">
      <c r="B5" s="474" t="s">
        <v>1105</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386" t="s">
        <v>492</v>
      </c>
      <c r="C7" s="386"/>
      <c r="D7" s="386"/>
      <c r="E7" s="386"/>
      <c r="F7" s="386"/>
      <c r="G7" s="387"/>
      <c r="H7" s="395"/>
      <c r="I7" s="395"/>
      <c r="J7" s="395"/>
      <c r="K7" s="395"/>
      <c r="L7" s="395"/>
      <c r="M7" s="395"/>
      <c r="N7" s="395"/>
      <c r="O7" s="395"/>
      <c r="P7" s="395"/>
      <c r="Q7" s="395"/>
      <c r="R7" s="395"/>
      <c r="S7" s="395"/>
      <c r="T7" s="395"/>
      <c r="U7" s="395"/>
      <c r="V7" s="395"/>
      <c r="W7" s="395"/>
      <c r="X7" s="395"/>
      <c r="Y7" s="395"/>
      <c r="Z7" s="395"/>
      <c r="AA7" s="395"/>
      <c r="AB7" s="395"/>
      <c r="AC7" s="395"/>
      <c r="AD7" s="395"/>
      <c r="AE7" s="395"/>
      <c r="AF7" s="401"/>
    </row>
    <row r="8" spans="2:32" ht="39"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46"/>
      <c r="AE8" s="446"/>
      <c r="AF8" s="448"/>
    </row>
    <row r="9" spans="2:32" ht="27" customHeight="1">
      <c r="B9" s="388" t="s">
        <v>756</v>
      </c>
      <c r="C9" s="396"/>
      <c r="D9" s="396"/>
      <c r="E9" s="396"/>
      <c r="F9" s="30"/>
      <c r="G9" s="19"/>
      <c r="H9" s="242" t="s">
        <v>50</v>
      </c>
      <c r="I9" s="406" t="s">
        <v>432</v>
      </c>
      <c r="J9" s="406"/>
      <c r="K9" s="406"/>
      <c r="L9" s="406"/>
      <c r="M9" s="406"/>
      <c r="N9" s="406"/>
      <c r="O9" s="406"/>
      <c r="P9" s="406"/>
      <c r="Q9" s="406"/>
      <c r="R9" s="406"/>
      <c r="S9" s="406"/>
      <c r="T9" s="406"/>
      <c r="U9" s="406"/>
      <c r="V9" s="406"/>
      <c r="W9" s="406"/>
      <c r="X9" s="406"/>
      <c r="Y9" s="406"/>
      <c r="Z9" s="406"/>
      <c r="AA9" s="406"/>
      <c r="AB9" s="406"/>
      <c r="AC9" s="406"/>
      <c r="AD9" s="274"/>
      <c r="AE9" s="274"/>
      <c r="AF9" s="295"/>
    </row>
    <row r="10" spans="2:32" ht="27" customHeight="1">
      <c r="B10" s="249"/>
      <c r="C10" s="397"/>
      <c r="D10" s="397"/>
      <c r="E10" s="397"/>
      <c r="F10" s="402"/>
      <c r="G10" s="544"/>
      <c r="H10" s="242" t="s">
        <v>50</v>
      </c>
      <c r="I10" s="407" t="s">
        <v>1113</v>
      </c>
      <c r="J10" s="407"/>
      <c r="K10" s="407"/>
      <c r="L10" s="407"/>
      <c r="M10" s="407"/>
      <c r="N10" s="407"/>
      <c r="O10" s="407"/>
      <c r="P10" s="407"/>
      <c r="Q10" s="407"/>
      <c r="R10" s="407"/>
      <c r="S10" s="407"/>
      <c r="T10" s="407"/>
      <c r="U10" s="407"/>
      <c r="V10" s="407"/>
      <c r="W10" s="407"/>
      <c r="X10" s="407"/>
      <c r="Y10" s="407"/>
      <c r="Z10" s="407"/>
      <c r="AA10" s="407"/>
      <c r="AB10" s="407"/>
      <c r="AC10" s="407"/>
      <c r="AD10" s="273"/>
      <c r="AE10" s="273"/>
      <c r="AF10" s="298"/>
    </row>
    <row r="11" spans="2:32" ht="39" customHeight="1">
      <c r="B11" s="387" t="s">
        <v>1067</v>
      </c>
      <c r="C11" s="395"/>
      <c r="D11" s="395"/>
      <c r="E11" s="395"/>
      <c r="F11" s="401"/>
      <c r="G11" s="653"/>
      <c r="H11" s="395" t="s">
        <v>50</v>
      </c>
      <c r="I11" s="405" t="s">
        <v>1114</v>
      </c>
      <c r="J11" s="671"/>
      <c r="K11" s="671"/>
      <c r="L11" s="671"/>
      <c r="M11" s="671"/>
      <c r="N11" s="671"/>
      <c r="O11" s="671"/>
      <c r="P11" s="671"/>
      <c r="Q11" s="671"/>
      <c r="R11" s="395" t="s">
        <v>50</v>
      </c>
      <c r="S11" s="405" t="s">
        <v>1115</v>
      </c>
      <c r="T11" s="671"/>
      <c r="U11" s="671"/>
      <c r="V11" s="671"/>
      <c r="W11" s="671"/>
      <c r="X11" s="671"/>
      <c r="Y11" s="671"/>
      <c r="Z11" s="671"/>
      <c r="AA11" s="671"/>
      <c r="AB11" s="671"/>
      <c r="AC11" s="671"/>
      <c r="AD11" s="273"/>
      <c r="AE11" s="273"/>
      <c r="AF11" s="298"/>
    </row>
    <row r="12" spans="2:32" ht="22.5" customHeight="1">
      <c r="B12" s="242"/>
      <c r="C12" s="242"/>
      <c r="D12" s="242"/>
      <c r="E12" s="242"/>
      <c r="F12" s="242"/>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row>
    <row r="13" spans="2:32" ht="32.25" customHeight="1">
      <c r="B13" s="389" t="s">
        <v>165</v>
      </c>
      <c r="C13" s="396"/>
      <c r="D13" s="396"/>
      <c r="E13" s="396"/>
      <c r="F13" s="30"/>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85"/>
    </row>
    <row r="14" spans="2:32" s="4" customFormat="1" ht="10.5" customHeight="1">
      <c r="B14" s="390"/>
      <c r="C14" s="70" t="s">
        <v>1116</v>
      </c>
      <c r="D14" s="490"/>
      <c r="E14" s="490"/>
      <c r="F14" s="491"/>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89"/>
      <c r="AE14" s="398"/>
      <c r="AF14" s="422"/>
    </row>
    <row r="15" spans="2:32" s="4" customFormat="1" ht="15.75" customHeight="1">
      <c r="B15" s="390"/>
      <c r="C15" s="495"/>
      <c r="D15" s="399"/>
      <c r="E15" s="399"/>
      <c r="F15" s="492"/>
      <c r="G15" s="4"/>
      <c r="H15" s="656" t="s">
        <v>350</v>
      </c>
      <c r="I15" s="656"/>
      <c r="J15" s="656"/>
      <c r="K15" s="656"/>
      <c r="L15" s="656"/>
      <c r="M15" s="656"/>
      <c r="N15" s="656"/>
      <c r="O15" s="656"/>
      <c r="P15" s="656"/>
      <c r="Q15" s="656"/>
      <c r="R15" s="656"/>
      <c r="S15" s="656"/>
      <c r="T15" s="656"/>
      <c r="U15" s="656"/>
      <c r="V15" s="681"/>
      <c r="W15" s="681"/>
      <c r="X15" s="681"/>
      <c r="Y15" s="681"/>
      <c r="Z15" s="4"/>
      <c r="AA15" s="4"/>
      <c r="AB15" s="4"/>
      <c r="AC15" s="4"/>
      <c r="AD15" s="390"/>
      <c r="AE15" s="4"/>
      <c r="AF15" s="423"/>
    </row>
    <row r="16" spans="2:32" s="4" customFormat="1" ht="40.5" customHeight="1">
      <c r="B16" s="415"/>
      <c r="C16" s="495"/>
      <c r="D16" s="399"/>
      <c r="E16" s="399"/>
      <c r="F16" s="492"/>
      <c r="G16" s="4"/>
      <c r="H16" s="588" t="s">
        <v>740</v>
      </c>
      <c r="I16" s="663" t="s">
        <v>1488</v>
      </c>
      <c r="J16" s="664"/>
      <c r="K16" s="664"/>
      <c r="L16" s="664"/>
      <c r="M16" s="664"/>
      <c r="N16" s="664"/>
      <c r="O16" s="664"/>
      <c r="P16" s="664"/>
      <c r="Q16" s="664"/>
      <c r="R16" s="664"/>
      <c r="S16" s="664"/>
      <c r="T16" s="664"/>
      <c r="U16" s="679"/>
      <c r="V16" s="387"/>
      <c r="W16" s="395"/>
      <c r="X16" s="401" t="s">
        <v>338</v>
      </c>
      <c r="Y16" s="4"/>
      <c r="Z16" s="560"/>
      <c r="AA16" s="560"/>
      <c r="AB16" s="560"/>
      <c r="AC16" s="4"/>
      <c r="AD16" s="684" t="s">
        <v>776</v>
      </c>
      <c r="AE16" s="417" t="s">
        <v>459</v>
      </c>
      <c r="AF16" s="686" t="s">
        <v>153</v>
      </c>
    </row>
    <row r="17" spans="2:32" s="4" customFormat="1" ht="17.25" customHeight="1">
      <c r="B17" s="415"/>
      <c r="C17" s="495"/>
      <c r="D17" s="399"/>
      <c r="E17" s="399"/>
      <c r="F17" s="492"/>
      <c r="G17" s="4"/>
      <c r="H17" s="657"/>
      <c r="I17" s="664"/>
      <c r="J17" s="664"/>
      <c r="K17" s="664"/>
      <c r="L17" s="664"/>
      <c r="M17" s="664"/>
      <c r="N17" s="664"/>
      <c r="O17" s="664"/>
      <c r="P17" s="664"/>
      <c r="Q17" s="664"/>
      <c r="R17" s="664"/>
      <c r="S17" s="664"/>
      <c r="T17" s="664"/>
      <c r="U17" s="664"/>
      <c r="V17" s="395"/>
      <c r="W17" s="395"/>
      <c r="X17" s="395"/>
      <c r="Y17" s="4"/>
      <c r="Z17" s="560"/>
      <c r="AA17" s="560"/>
      <c r="AB17" s="560"/>
      <c r="AC17" s="4"/>
      <c r="AD17" s="684"/>
      <c r="AE17" s="417"/>
      <c r="AF17" s="686"/>
    </row>
    <row r="18" spans="2:32" s="4" customFormat="1" ht="40.5" customHeight="1">
      <c r="B18" s="415"/>
      <c r="C18" s="495"/>
      <c r="D18" s="399"/>
      <c r="E18" s="399"/>
      <c r="F18" s="492"/>
      <c r="G18" s="4"/>
      <c r="H18" s="588" t="s">
        <v>714</v>
      </c>
      <c r="I18" s="663" t="s">
        <v>736</v>
      </c>
      <c r="J18" s="664"/>
      <c r="K18" s="664"/>
      <c r="L18" s="664"/>
      <c r="M18" s="664"/>
      <c r="N18" s="664"/>
      <c r="O18" s="664"/>
      <c r="P18" s="664"/>
      <c r="Q18" s="664"/>
      <c r="R18" s="664"/>
      <c r="S18" s="664"/>
      <c r="T18" s="664"/>
      <c r="U18" s="679"/>
      <c r="V18" s="387"/>
      <c r="W18" s="395"/>
      <c r="X18" s="401" t="s">
        <v>338</v>
      </c>
      <c r="Y18" s="4" t="s">
        <v>750</v>
      </c>
      <c r="Z18" s="560" t="s">
        <v>1489</v>
      </c>
      <c r="AA18" s="560"/>
      <c r="AB18" s="560"/>
      <c r="AC18" s="4"/>
      <c r="AD18" s="391" t="s">
        <v>50</v>
      </c>
      <c r="AE18" s="242" t="s">
        <v>459</v>
      </c>
      <c r="AF18" s="439" t="s">
        <v>50</v>
      </c>
    </row>
    <row r="19" spans="2:32" s="4" customFormat="1" ht="20.25" customHeight="1">
      <c r="B19" s="415"/>
      <c r="C19" s="495"/>
      <c r="D19" s="399"/>
      <c r="E19" s="399"/>
      <c r="F19" s="492"/>
      <c r="G19" s="4"/>
      <c r="H19" s="242" t="s">
        <v>1490</v>
      </c>
      <c r="I19" s="665"/>
      <c r="J19" s="665"/>
      <c r="K19" s="665"/>
      <c r="L19" s="665"/>
      <c r="M19" s="665"/>
      <c r="N19" s="665"/>
      <c r="O19" s="665"/>
      <c r="P19" s="665"/>
      <c r="Q19" s="665"/>
      <c r="R19" s="665"/>
      <c r="S19" s="242"/>
      <c r="T19" s="242"/>
      <c r="U19" s="242"/>
      <c r="V19" s="4"/>
      <c r="W19" s="560"/>
      <c r="X19" s="560"/>
      <c r="Y19" s="560"/>
      <c r="Z19" s="4"/>
      <c r="AA19" s="4"/>
      <c r="AB19" s="4"/>
      <c r="AC19" s="4"/>
      <c r="AD19" s="391"/>
      <c r="AE19" s="242"/>
      <c r="AF19" s="439"/>
    </row>
    <row r="20" spans="2:32" s="4" customFormat="1" ht="69.75" customHeight="1">
      <c r="B20" s="415"/>
      <c r="C20" s="495"/>
      <c r="D20" s="399"/>
      <c r="E20" s="399"/>
      <c r="F20" s="492"/>
      <c r="G20" s="4"/>
      <c r="H20" s="588" t="s">
        <v>323</v>
      </c>
      <c r="I20" s="663" t="s">
        <v>95</v>
      </c>
      <c r="J20" s="664"/>
      <c r="K20" s="664"/>
      <c r="L20" s="664"/>
      <c r="M20" s="664"/>
      <c r="N20" s="664"/>
      <c r="O20" s="664"/>
      <c r="P20" s="664"/>
      <c r="Q20" s="664"/>
      <c r="R20" s="664"/>
      <c r="S20" s="664"/>
      <c r="T20" s="664"/>
      <c r="U20" s="679"/>
      <c r="V20" s="387"/>
      <c r="W20" s="395"/>
      <c r="X20" s="401" t="s">
        <v>338</v>
      </c>
      <c r="Y20" s="4" t="s">
        <v>750</v>
      </c>
      <c r="Z20" s="560" t="s">
        <v>314</v>
      </c>
      <c r="AA20" s="560"/>
      <c r="AB20" s="560"/>
      <c r="AC20" s="4"/>
      <c r="AD20" s="391" t="s">
        <v>50</v>
      </c>
      <c r="AE20" s="242" t="s">
        <v>459</v>
      </c>
      <c r="AF20" s="439" t="s">
        <v>50</v>
      </c>
    </row>
    <row r="21" spans="2:32" s="4" customFormat="1" ht="15" customHeight="1">
      <c r="B21" s="415"/>
      <c r="C21" s="495"/>
      <c r="D21" s="399"/>
      <c r="E21" s="399"/>
      <c r="F21" s="492"/>
      <c r="G21" s="4"/>
      <c r="H21" s="473"/>
      <c r="I21" s="665"/>
      <c r="J21" s="665"/>
      <c r="K21" s="665"/>
      <c r="L21" s="665"/>
      <c r="M21" s="665"/>
      <c r="N21" s="665"/>
      <c r="O21" s="665"/>
      <c r="P21" s="665"/>
      <c r="Q21" s="665"/>
      <c r="R21" s="665"/>
      <c r="S21" s="242"/>
      <c r="T21" s="242"/>
      <c r="U21" s="242"/>
      <c r="V21" s="4"/>
      <c r="W21" s="560"/>
      <c r="X21" s="560"/>
      <c r="Y21" s="560"/>
      <c r="Z21" s="4"/>
      <c r="AA21" s="4"/>
      <c r="AB21" s="4"/>
      <c r="AC21" s="4"/>
      <c r="AD21" s="391"/>
      <c r="AE21" s="242"/>
      <c r="AF21" s="439"/>
    </row>
    <row r="22" spans="2:32" s="4" customFormat="1">
      <c r="B22" s="415"/>
      <c r="C22" s="495"/>
      <c r="D22" s="399"/>
      <c r="E22" s="399"/>
      <c r="F22" s="492"/>
      <c r="G22" s="4"/>
      <c r="H22" s="658" t="s">
        <v>726</v>
      </c>
      <c r="I22" s="665"/>
      <c r="J22" s="665"/>
      <c r="K22" s="665"/>
      <c r="L22" s="665"/>
      <c r="M22" s="665"/>
      <c r="N22" s="665"/>
      <c r="O22" s="665"/>
      <c r="P22" s="665"/>
      <c r="Q22" s="665"/>
      <c r="R22" s="665"/>
      <c r="S22" s="4"/>
      <c r="T22" s="4"/>
      <c r="U22" s="242"/>
      <c r="V22" s="4"/>
      <c r="W22" s="560"/>
      <c r="X22" s="560"/>
      <c r="Y22" s="560"/>
      <c r="Z22" s="4"/>
      <c r="AA22" s="4"/>
      <c r="AB22" s="4"/>
      <c r="AC22" s="4"/>
      <c r="AD22" s="684" t="s">
        <v>776</v>
      </c>
      <c r="AE22" s="417" t="s">
        <v>459</v>
      </c>
      <c r="AF22" s="686" t="s">
        <v>153</v>
      </c>
    </row>
    <row r="23" spans="2:32" s="4" customFormat="1" ht="21" customHeight="1">
      <c r="B23" s="415"/>
      <c r="C23" s="495"/>
      <c r="D23" s="399"/>
      <c r="E23" s="399"/>
      <c r="F23" s="492"/>
      <c r="G23" s="580"/>
      <c r="H23" s="659" t="s">
        <v>741</v>
      </c>
      <c r="I23" s="666" t="s">
        <v>1117</v>
      </c>
      <c r="J23" s="672"/>
      <c r="K23" s="672"/>
      <c r="L23" s="672"/>
      <c r="M23" s="672"/>
      <c r="N23" s="672"/>
      <c r="O23" s="672"/>
      <c r="P23" s="672"/>
      <c r="Q23" s="672"/>
      <c r="R23" s="672"/>
      <c r="S23" s="672"/>
      <c r="T23" s="672"/>
      <c r="U23" s="672"/>
      <c r="V23" s="672"/>
      <c r="W23" s="672"/>
      <c r="X23" s="682"/>
      <c r="Y23" s="560"/>
      <c r="Z23" s="4"/>
      <c r="AA23" s="4"/>
      <c r="AB23" s="4"/>
      <c r="AC23" s="4"/>
      <c r="AD23" s="391" t="s">
        <v>50</v>
      </c>
      <c r="AE23" s="242" t="s">
        <v>459</v>
      </c>
      <c r="AF23" s="439" t="s">
        <v>50</v>
      </c>
    </row>
    <row r="24" spans="2:32" s="4" customFormat="1">
      <c r="B24" s="415"/>
      <c r="C24" s="495"/>
      <c r="D24" s="399"/>
      <c r="E24" s="399"/>
      <c r="F24" s="492"/>
      <c r="G24" s="4"/>
      <c r="H24" s="660" t="s">
        <v>1491</v>
      </c>
      <c r="I24" s="665"/>
      <c r="J24" s="665"/>
      <c r="K24" s="665"/>
      <c r="L24" s="665"/>
      <c r="M24" s="665"/>
      <c r="N24" s="665"/>
      <c r="O24" s="665"/>
      <c r="P24" s="665"/>
      <c r="Q24" s="665"/>
      <c r="R24" s="665"/>
      <c r="S24" s="4"/>
      <c r="T24" s="4"/>
      <c r="U24" s="242"/>
      <c r="V24" s="4"/>
      <c r="W24" s="560"/>
      <c r="X24" s="560"/>
      <c r="Y24" s="560"/>
      <c r="Z24" s="4"/>
      <c r="AA24" s="4"/>
      <c r="AB24" s="4"/>
      <c r="AC24" s="4"/>
      <c r="AD24" s="413"/>
      <c r="AE24" s="473"/>
      <c r="AF24" s="687"/>
    </row>
    <row r="25" spans="2:32" s="4" customFormat="1">
      <c r="B25" s="415"/>
      <c r="C25" s="495"/>
      <c r="D25" s="399"/>
      <c r="E25" s="399"/>
      <c r="F25" s="492"/>
      <c r="G25" s="4"/>
      <c r="H25" s="473"/>
      <c r="I25" s="665"/>
      <c r="J25" s="665"/>
      <c r="K25" s="665"/>
      <c r="L25" s="665"/>
      <c r="M25" s="665"/>
      <c r="N25" s="665"/>
      <c r="O25" s="665"/>
      <c r="P25" s="665"/>
      <c r="Q25" s="665"/>
      <c r="R25" s="665"/>
      <c r="S25" s="4"/>
      <c r="T25" s="4"/>
      <c r="U25" s="242"/>
      <c r="V25" s="4"/>
      <c r="W25" s="560"/>
      <c r="X25" s="560"/>
      <c r="Y25" s="560"/>
      <c r="Z25" s="4"/>
      <c r="AA25" s="4"/>
      <c r="AB25" s="4"/>
      <c r="AC25" s="4"/>
      <c r="AD25" s="413"/>
      <c r="AE25" s="473"/>
      <c r="AF25" s="687"/>
    </row>
    <row r="26" spans="2:32" s="4" customFormat="1" ht="14.25" customHeight="1">
      <c r="B26" s="415"/>
      <c r="C26" s="495"/>
      <c r="D26" s="399"/>
      <c r="E26" s="399"/>
      <c r="F26" s="492"/>
      <c r="G26" s="4"/>
      <c r="H26" s="660" t="s">
        <v>209</v>
      </c>
      <c r="I26" s="665"/>
      <c r="J26" s="665"/>
      <c r="K26" s="665"/>
      <c r="L26" s="665"/>
      <c r="M26" s="665"/>
      <c r="N26" s="665"/>
      <c r="O26" s="665"/>
      <c r="P26" s="665"/>
      <c r="Q26" s="665"/>
      <c r="R26" s="665"/>
      <c r="S26" s="4"/>
      <c r="T26" s="4"/>
      <c r="U26" s="242"/>
      <c r="V26" s="4"/>
      <c r="W26" s="560"/>
      <c r="X26" s="560"/>
      <c r="Y26" s="560"/>
      <c r="Z26" s="4"/>
      <c r="AA26" s="4"/>
      <c r="AB26" s="4"/>
      <c r="AC26" s="4"/>
      <c r="AD26" s="684" t="s">
        <v>776</v>
      </c>
      <c r="AE26" s="417" t="s">
        <v>459</v>
      </c>
      <c r="AF26" s="686" t="s">
        <v>153</v>
      </c>
    </row>
    <row r="27" spans="2:32" s="4" customFormat="1" ht="58.5" customHeight="1">
      <c r="B27" s="415"/>
      <c r="C27" s="495"/>
      <c r="D27" s="399"/>
      <c r="E27" s="399"/>
      <c r="F27" s="492"/>
      <c r="G27" s="4"/>
      <c r="H27" s="588" t="s">
        <v>916</v>
      </c>
      <c r="I27" s="667" t="s">
        <v>1119</v>
      </c>
      <c r="J27" s="667"/>
      <c r="K27" s="667"/>
      <c r="L27" s="674"/>
      <c r="M27" s="667" t="s">
        <v>1047</v>
      </c>
      <c r="N27" s="675"/>
      <c r="O27" s="675"/>
      <c r="P27" s="677"/>
      <c r="Q27" s="677"/>
      <c r="R27" s="677"/>
      <c r="S27" s="677"/>
      <c r="T27" s="677"/>
      <c r="U27" s="677"/>
      <c r="V27" s="677"/>
      <c r="W27" s="677"/>
      <c r="X27" s="401" t="s">
        <v>338</v>
      </c>
      <c r="Y27" s="4" t="s">
        <v>750</v>
      </c>
      <c r="Z27" s="560" t="s">
        <v>1492</v>
      </c>
      <c r="AA27" s="560"/>
      <c r="AB27" s="560"/>
      <c r="AC27" s="4"/>
      <c r="AD27" s="391" t="s">
        <v>50</v>
      </c>
      <c r="AE27" s="242" t="s">
        <v>459</v>
      </c>
      <c r="AF27" s="439" t="s">
        <v>50</v>
      </c>
    </row>
    <row r="28" spans="2:32" s="4" customFormat="1" ht="17.25" customHeight="1">
      <c r="B28" s="415"/>
      <c r="C28" s="495"/>
      <c r="D28" s="399"/>
      <c r="E28" s="399"/>
      <c r="F28" s="492"/>
      <c r="G28" s="4"/>
      <c r="H28" s="473"/>
      <c r="I28" s="476"/>
      <c r="J28" s="476"/>
      <c r="K28" s="476"/>
      <c r="L28" s="476"/>
      <c r="M28" s="476"/>
      <c r="N28" s="676"/>
      <c r="O28" s="676"/>
      <c r="P28" s="678"/>
      <c r="Q28" s="678"/>
      <c r="R28" s="678"/>
      <c r="S28" s="678"/>
      <c r="T28" s="678"/>
      <c r="U28" s="678"/>
      <c r="V28" s="678"/>
      <c r="W28" s="678"/>
      <c r="X28" s="242"/>
      <c r="Y28" s="4"/>
      <c r="Z28" s="560"/>
      <c r="AA28" s="560"/>
      <c r="AB28" s="560"/>
      <c r="AC28" s="4"/>
      <c r="AD28" s="391"/>
      <c r="AE28" s="242"/>
      <c r="AF28" s="439"/>
    </row>
    <row r="29" spans="2:32" s="4" customFormat="1" ht="14.25" customHeight="1">
      <c r="B29" s="415"/>
      <c r="C29" s="495"/>
      <c r="D29" s="399"/>
      <c r="E29" s="399"/>
      <c r="F29" s="492"/>
      <c r="G29" s="4"/>
      <c r="H29" s="660" t="s">
        <v>1120</v>
      </c>
      <c r="I29" s="665"/>
      <c r="J29" s="665"/>
      <c r="K29" s="665"/>
      <c r="L29" s="665"/>
      <c r="M29" s="665"/>
      <c r="N29" s="665"/>
      <c r="O29" s="665"/>
      <c r="P29" s="665"/>
      <c r="Q29" s="665"/>
      <c r="R29" s="665"/>
      <c r="S29" s="4"/>
      <c r="T29" s="4"/>
      <c r="U29" s="242"/>
      <c r="V29" s="4"/>
      <c r="W29" s="560"/>
      <c r="X29" s="560"/>
      <c r="Y29" s="560"/>
      <c r="Z29" s="4"/>
      <c r="AA29" s="4"/>
      <c r="AB29" s="4"/>
      <c r="AC29" s="4"/>
      <c r="AD29" s="684" t="s">
        <v>776</v>
      </c>
      <c r="AE29" s="417" t="s">
        <v>459</v>
      </c>
      <c r="AF29" s="686" t="s">
        <v>153</v>
      </c>
    </row>
    <row r="30" spans="2:32" s="4" customFormat="1" ht="15" customHeight="1">
      <c r="B30" s="415"/>
      <c r="C30" s="495"/>
      <c r="D30" s="399"/>
      <c r="E30" s="399"/>
      <c r="F30" s="492"/>
      <c r="G30" s="4"/>
      <c r="H30" s="386" t="s">
        <v>919</v>
      </c>
      <c r="I30" s="668" t="s">
        <v>806</v>
      </c>
      <c r="J30" s="673"/>
      <c r="K30" s="673"/>
      <c r="L30" s="673"/>
      <c r="M30" s="673"/>
      <c r="N30" s="673"/>
      <c r="O30" s="673"/>
      <c r="P30" s="673"/>
      <c r="Q30" s="673"/>
      <c r="R30" s="673"/>
      <c r="S30" s="673"/>
      <c r="T30" s="673"/>
      <c r="U30" s="673"/>
      <c r="V30" s="673"/>
      <c r="W30" s="673"/>
      <c r="X30" s="683"/>
      <c r="Y30" s="4"/>
      <c r="Z30" s="560"/>
      <c r="AA30" s="560"/>
      <c r="AB30" s="560"/>
      <c r="AC30" s="4"/>
      <c r="AD30" s="391" t="s">
        <v>50</v>
      </c>
      <c r="AE30" s="242" t="s">
        <v>459</v>
      </c>
      <c r="AF30" s="439" t="s">
        <v>50</v>
      </c>
    </row>
    <row r="31" spans="2:32" s="4" customFormat="1">
      <c r="B31" s="651"/>
      <c r="C31" s="400"/>
      <c r="D31" s="400"/>
      <c r="E31" s="400"/>
      <c r="F31" s="49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426"/>
      <c r="AE31" s="253"/>
      <c r="AF31" s="256"/>
    </row>
    <row r="32" spans="2:32" ht="32.25" customHeight="1">
      <c r="B32" s="390" t="s">
        <v>1493</v>
      </c>
      <c r="C32" s="396"/>
      <c r="D32" s="396"/>
      <c r="E32" s="396"/>
      <c r="F32" s="30"/>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85"/>
    </row>
    <row r="33" spans="2:32" s="4" customFormat="1" ht="10.5" customHeight="1">
      <c r="B33" s="390"/>
      <c r="C33" s="70" t="s">
        <v>1116</v>
      </c>
      <c r="D33" s="490"/>
      <c r="E33" s="490"/>
      <c r="F33" s="491"/>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89"/>
      <c r="AE33" s="398"/>
      <c r="AF33" s="422"/>
    </row>
    <row r="34" spans="2:32" s="4" customFormat="1" ht="15.75" customHeight="1">
      <c r="B34" s="390"/>
      <c r="C34" s="495"/>
      <c r="D34" s="399"/>
      <c r="E34" s="399"/>
      <c r="F34" s="492"/>
      <c r="G34" s="4"/>
      <c r="H34" s="656" t="s">
        <v>350</v>
      </c>
      <c r="I34" s="656"/>
      <c r="J34" s="656"/>
      <c r="K34" s="656"/>
      <c r="L34" s="656"/>
      <c r="M34" s="656"/>
      <c r="N34" s="656"/>
      <c r="O34" s="656"/>
      <c r="P34" s="656"/>
      <c r="Q34" s="656"/>
      <c r="R34" s="656"/>
      <c r="S34" s="656"/>
      <c r="T34" s="656"/>
      <c r="U34" s="656"/>
      <c r="V34" s="681"/>
      <c r="W34" s="681"/>
      <c r="X34" s="681"/>
      <c r="Y34" s="681"/>
      <c r="Z34" s="4"/>
      <c r="AA34" s="4"/>
      <c r="AB34" s="4"/>
      <c r="AC34" s="4"/>
      <c r="AD34" s="390"/>
      <c r="AE34" s="4"/>
      <c r="AF34" s="423"/>
    </row>
    <row r="35" spans="2:32" s="4" customFormat="1" ht="40.5" customHeight="1">
      <c r="B35" s="415"/>
      <c r="C35" s="495"/>
      <c r="D35" s="399"/>
      <c r="E35" s="399"/>
      <c r="F35" s="492"/>
      <c r="G35" s="4"/>
      <c r="H35" s="588" t="s">
        <v>740</v>
      </c>
      <c r="I35" s="663" t="s">
        <v>1488</v>
      </c>
      <c r="J35" s="664"/>
      <c r="K35" s="664"/>
      <c r="L35" s="664"/>
      <c r="M35" s="664"/>
      <c r="N35" s="664"/>
      <c r="O35" s="664"/>
      <c r="P35" s="664"/>
      <c r="Q35" s="664"/>
      <c r="R35" s="664"/>
      <c r="S35" s="664"/>
      <c r="T35" s="664"/>
      <c r="U35" s="679"/>
      <c r="V35" s="387"/>
      <c r="W35" s="395"/>
      <c r="X35" s="401" t="s">
        <v>338</v>
      </c>
      <c r="Y35" s="4"/>
      <c r="Z35" s="560"/>
      <c r="AA35" s="560"/>
      <c r="AB35" s="560"/>
      <c r="AC35" s="4"/>
      <c r="AD35" s="684" t="s">
        <v>776</v>
      </c>
      <c r="AE35" s="417" t="s">
        <v>459</v>
      </c>
      <c r="AF35" s="686" t="s">
        <v>153</v>
      </c>
    </row>
    <row r="36" spans="2:32" s="4" customFormat="1" ht="16.5" customHeight="1">
      <c r="B36" s="415"/>
      <c r="C36" s="495"/>
      <c r="D36" s="399"/>
      <c r="E36" s="399"/>
      <c r="F36" s="492"/>
      <c r="G36" s="4"/>
      <c r="H36" s="657"/>
      <c r="I36" s="664"/>
      <c r="J36" s="664"/>
      <c r="K36" s="664"/>
      <c r="L36" s="664"/>
      <c r="M36" s="664"/>
      <c r="N36" s="664"/>
      <c r="O36" s="664"/>
      <c r="P36" s="664"/>
      <c r="Q36" s="664"/>
      <c r="R36" s="664"/>
      <c r="S36" s="664"/>
      <c r="T36" s="664"/>
      <c r="U36" s="664"/>
      <c r="V36" s="395"/>
      <c r="W36" s="395"/>
      <c r="X36" s="395"/>
      <c r="Y36" s="4"/>
      <c r="Z36" s="560"/>
      <c r="AA36" s="560"/>
      <c r="AB36" s="560"/>
      <c r="AC36" s="4"/>
      <c r="AD36" s="684"/>
      <c r="AE36" s="417"/>
      <c r="AF36" s="686"/>
    </row>
    <row r="37" spans="2:32" s="4" customFormat="1" ht="40.5" customHeight="1">
      <c r="B37" s="415"/>
      <c r="C37" s="495"/>
      <c r="D37" s="399"/>
      <c r="E37" s="399"/>
      <c r="F37" s="492"/>
      <c r="G37" s="4"/>
      <c r="H37" s="588" t="s">
        <v>714</v>
      </c>
      <c r="I37" s="663" t="s">
        <v>736</v>
      </c>
      <c r="J37" s="664"/>
      <c r="K37" s="664"/>
      <c r="L37" s="664"/>
      <c r="M37" s="664"/>
      <c r="N37" s="664"/>
      <c r="O37" s="664"/>
      <c r="P37" s="664"/>
      <c r="Q37" s="664"/>
      <c r="R37" s="664"/>
      <c r="S37" s="664"/>
      <c r="T37" s="664"/>
      <c r="U37" s="679"/>
      <c r="V37" s="387"/>
      <c r="W37" s="395"/>
      <c r="X37" s="401" t="s">
        <v>338</v>
      </c>
      <c r="Y37" s="4" t="s">
        <v>750</v>
      </c>
      <c r="Z37" s="560" t="s">
        <v>1494</v>
      </c>
      <c r="AA37" s="560"/>
      <c r="AB37" s="560"/>
      <c r="AC37" s="4"/>
      <c r="AD37" s="391" t="s">
        <v>50</v>
      </c>
      <c r="AE37" s="242" t="s">
        <v>459</v>
      </c>
      <c r="AF37" s="439" t="s">
        <v>50</v>
      </c>
    </row>
    <row r="38" spans="2:32" s="4" customFormat="1" ht="20.25" customHeight="1">
      <c r="B38" s="652"/>
      <c r="C38" s="400"/>
      <c r="D38" s="400"/>
      <c r="E38" s="400"/>
      <c r="F38" s="400"/>
      <c r="G38" s="390"/>
      <c r="H38" s="397" t="s">
        <v>256</v>
      </c>
      <c r="I38" s="669"/>
      <c r="J38" s="669"/>
      <c r="K38" s="669"/>
      <c r="L38" s="669"/>
      <c r="M38" s="669"/>
      <c r="N38" s="669"/>
      <c r="O38" s="669"/>
      <c r="P38" s="669"/>
      <c r="Q38" s="669"/>
      <c r="R38" s="669"/>
      <c r="S38" s="397"/>
      <c r="T38" s="397"/>
      <c r="U38" s="397"/>
      <c r="V38" s="253"/>
      <c r="W38" s="656"/>
      <c r="X38" s="656"/>
      <c r="Y38" s="560"/>
      <c r="Z38" s="4"/>
      <c r="AA38" s="4"/>
      <c r="AB38" s="4"/>
      <c r="AC38" s="4"/>
      <c r="AD38" s="391"/>
      <c r="AE38" s="242"/>
      <c r="AF38" s="439"/>
    </row>
    <row r="39" spans="2:32" s="4" customFormat="1" ht="74.25" customHeight="1">
      <c r="B39" s="415"/>
      <c r="C39" s="70"/>
      <c r="D39" s="399"/>
      <c r="E39" s="399"/>
      <c r="F39" s="492"/>
      <c r="G39" s="4"/>
      <c r="H39" s="661" t="s">
        <v>323</v>
      </c>
      <c r="I39" s="670" t="s">
        <v>95</v>
      </c>
      <c r="J39" s="656"/>
      <c r="K39" s="656"/>
      <c r="L39" s="656"/>
      <c r="M39" s="656"/>
      <c r="N39" s="656"/>
      <c r="O39" s="656"/>
      <c r="P39" s="656"/>
      <c r="Q39" s="656"/>
      <c r="R39" s="656"/>
      <c r="S39" s="656"/>
      <c r="T39" s="656"/>
      <c r="U39" s="680"/>
      <c r="V39" s="249"/>
      <c r="W39" s="397"/>
      <c r="X39" s="402" t="s">
        <v>338</v>
      </c>
      <c r="Y39" s="4" t="s">
        <v>750</v>
      </c>
      <c r="Z39" s="560" t="s">
        <v>1121</v>
      </c>
      <c r="AA39" s="560"/>
      <c r="AB39" s="560"/>
      <c r="AC39" s="4"/>
      <c r="AD39" s="391" t="s">
        <v>50</v>
      </c>
      <c r="AE39" s="242" t="s">
        <v>459</v>
      </c>
      <c r="AF39" s="439" t="s">
        <v>50</v>
      </c>
    </row>
    <row r="40" spans="2:32" s="4" customFormat="1" ht="15" customHeight="1">
      <c r="B40" s="415"/>
      <c r="C40" s="495"/>
      <c r="D40" s="399"/>
      <c r="E40" s="399"/>
      <c r="F40" s="492"/>
      <c r="G40" s="4"/>
      <c r="H40" s="473"/>
      <c r="I40" s="665"/>
      <c r="J40" s="665"/>
      <c r="K40" s="665"/>
      <c r="L40" s="665"/>
      <c r="M40" s="665"/>
      <c r="N40" s="665"/>
      <c r="O40" s="665"/>
      <c r="P40" s="665"/>
      <c r="Q40" s="665"/>
      <c r="R40" s="665"/>
      <c r="S40" s="242"/>
      <c r="T40" s="242"/>
      <c r="U40" s="242"/>
      <c r="V40" s="4"/>
      <c r="W40" s="560"/>
      <c r="X40" s="560"/>
      <c r="Y40" s="560"/>
      <c r="Z40" s="4"/>
      <c r="AA40" s="4"/>
      <c r="AB40" s="4"/>
      <c r="AC40" s="4"/>
      <c r="AD40" s="391"/>
      <c r="AE40" s="242"/>
      <c r="AF40" s="439"/>
    </row>
    <row r="41" spans="2:32" s="4" customFormat="1">
      <c r="B41" s="415"/>
      <c r="C41" s="495"/>
      <c r="D41" s="399"/>
      <c r="E41" s="399"/>
      <c r="F41" s="492"/>
      <c r="G41" s="4"/>
      <c r="H41" s="660" t="s">
        <v>726</v>
      </c>
      <c r="I41" s="665"/>
      <c r="J41" s="665"/>
      <c r="K41" s="665"/>
      <c r="L41" s="665"/>
      <c r="M41" s="665"/>
      <c r="N41" s="665"/>
      <c r="O41" s="665"/>
      <c r="P41" s="665"/>
      <c r="Q41" s="665"/>
      <c r="R41" s="665"/>
      <c r="S41" s="4"/>
      <c r="T41" s="4"/>
      <c r="U41" s="242"/>
      <c r="V41" s="4"/>
      <c r="W41" s="560"/>
      <c r="X41" s="560"/>
      <c r="Y41" s="560"/>
      <c r="Z41" s="4"/>
      <c r="AA41" s="4"/>
      <c r="AB41" s="4"/>
      <c r="AC41" s="4"/>
      <c r="AD41" s="684" t="s">
        <v>776</v>
      </c>
      <c r="AE41" s="417" t="s">
        <v>459</v>
      </c>
      <c r="AF41" s="686" t="s">
        <v>153</v>
      </c>
    </row>
    <row r="42" spans="2:32" s="4" customFormat="1" ht="21.75" customHeight="1">
      <c r="B42" s="415"/>
      <c r="C42" s="495"/>
      <c r="D42" s="399"/>
      <c r="E42" s="399"/>
      <c r="F42" s="492"/>
      <c r="G42" s="4"/>
      <c r="H42" s="588" t="s">
        <v>741</v>
      </c>
      <c r="I42" s="666" t="s">
        <v>1117</v>
      </c>
      <c r="J42" s="672"/>
      <c r="K42" s="672"/>
      <c r="L42" s="672"/>
      <c r="M42" s="672"/>
      <c r="N42" s="672"/>
      <c r="O42" s="672"/>
      <c r="P42" s="672"/>
      <c r="Q42" s="672"/>
      <c r="R42" s="672"/>
      <c r="S42" s="672"/>
      <c r="T42" s="672"/>
      <c r="U42" s="672"/>
      <c r="V42" s="672"/>
      <c r="W42" s="672"/>
      <c r="X42" s="682"/>
      <c r="Y42" s="560"/>
      <c r="Z42" s="4"/>
      <c r="AA42" s="4"/>
      <c r="AB42" s="4"/>
      <c r="AC42" s="4"/>
      <c r="AD42" s="391" t="s">
        <v>50</v>
      </c>
      <c r="AE42" s="242" t="s">
        <v>459</v>
      </c>
      <c r="AF42" s="439" t="s">
        <v>50</v>
      </c>
    </row>
    <row r="43" spans="2:32" s="4" customFormat="1">
      <c r="B43" s="415"/>
      <c r="C43" s="495"/>
      <c r="D43" s="399"/>
      <c r="E43" s="399"/>
      <c r="F43" s="492"/>
      <c r="G43" s="4"/>
      <c r="H43" s="662" t="s">
        <v>1048</v>
      </c>
      <c r="I43" s="665"/>
      <c r="J43" s="665"/>
      <c r="K43" s="665"/>
      <c r="L43" s="665"/>
      <c r="M43" s="665"/>
      <c r="N43" s="665"/>
      <c r="O43" s="665"/>
      <c r="P43" s="665"/>
      <c r="Q43" s="665"/>
      <c r="R43" s="665"/>
      <c r="S43" s="4"/>
      <c r="T43" s="4"/>
      <c r="U43" s="242"/>
      <c r="V43" s="4"/>
      <c r="W43" s="560"/>
      <c r="X43" s="560"/>
      <c r="Y43" s="560"/>
      <c r="Z43" s="4"/>
      <c r="AA43" s="4"/>
      <c r="AB43" s="4"/>
      <c r="AC43" s="4"/>
      <c r="AD43" s="413"/>
      <c r="AE43" s="473"/>
      <c r="AF43" s="687"/>
    </row>
    <row r="44" spans="2:32" s="4" customFormat="1">
      <c r="B44" s="415"/>
      <c r="C44" s="495"/>
      <c r="D44" s="399"/>
      <c r="E44" s="399"/>
      <c r="F44" s="492"/>
      <c r="G44" s="4"/>
      <c r="H44" s="473"/>
      <c r="I44" s="665"/>
      <c r="J44" s="665"/>
      <c r="K44" s="665"/>
      <c r="L44" s="665"/>
      <c r="M44" s="665"/>
      <c r="N44" s="665"/>
      <c r="O44" s="665"/>
      <c r="P44" s="665"/>
      <c r="Q44" s="665"/>
      <c r="R44" s="665"/>
      <c r="S44" s="4"/>
      <c r="T44" s="4"/>
      <c r="U44" s="242"/>
      <c r="V44" s="4"/>
      <c r="W44" s="560"/>
      <c r="X44" s="560"/>
      <c r="Y44" s="560"/>
      <c r="Z44" s="4"/>
      <c r="AA44" s="4"/>
      <c r="AB44" s="4"/>
      <c r="AC44" s="4"/>
      <c r="AD44" s="413"/>
      <c r="AE44" s="473"/>
      <c r="AF44" s="687"/>
    </row>
    <row r="45" spans="2:32" s="4" customFormat="1" ht="14.25" customHeight="1">
      <c r="B45" s="415"/>
      <c r="C45" s="495"/>
      <c r="D45" s="399"/>
      <c r="E45" s="399"/>
      <c r="F45" s="492"/>
      <c r="G45" s="4"/>
      <c r="H45" s="660" t="s">
        <v>209</v>
      </c>
      <c r="I45" s="665"/>
      <c r="J45" s="665"/>
      <c r="K45" s="665"/>
      <c r="L45" s="665"/>
      <c r="M45" s="665"/>
      <c r="N45" s="665"/>
      <c r="O45" s="665"/>
      <c r="P45" s="665"/>
      <c r="Q45" s="665"/>
      <c r="R45" s="665"/>
      <c r="S45" s="4"/>
      <c r="T45" s="4"/>
      <c r="U45" s="242"/>
      <c r="V45" s="4"/>
      <c r="W45" s="560"/>
      <c r="X45" s="560"/>
      <c r="Y45" s="560"/>
      <c r="Z45" s="4"/>
      <c r="AA45" s="4"/>
      <c r="AB45" s="4"/>
      <c r="AC45" s="4"/>
      <c r="AD45" s="684" t="s">
        <v>776</v>
      </c>
      <c r="AE45" s="417" t="s">
        <v>459</v>
      </c>
      <c r="AF45" s="686" t="s">
        <v>153</v>
      </c>
    </row>
    <row r="46" spans="2:32" s="4" customFormat="1" ht="58.5" customHeight="1">
      <c r="B46" s="415"/>
      <c r="C46" s="495"/>
      <c r="D46" s="399"/>
      <c r="E46" s="399"/>
      <c r="F46" s="492"/>
      <c r="G46" s="4"/>
      <c r="H46" s="588" t="s">
        <v>916</v>
      </c>
      <c r="I46" s="667" t="s">
        <v>1119</v>
      </c>
      <c r="J46" s="667"/>
      <c r="K46" s="667"/>
      <c r="L46" s="674"/>
      <c r="M46" s="667" t="s">
        <v>1047</v>
      </c>
      <c r="N46" s="675"/>
      <c r="O46" s="675"/>
      <c r="P46" s="677"/>
      <c r="Q46" s="677"/>
      <c r="R46" s="677"/>
      <c r="S46" s="677"/>
      <c r="T46" s="677"/>
      <c r="U46" s="677"/>
      <c r="V46" s="677"/>
      <c r="W46" s="677"/>
      <c r="X46" s="401" t="s">
        <v>338</v>
      </c>
      <c r="Y46" s="4" t="s">
        <v>750</v>
      </c>
      <c r="Z46" s="560" t="s">
        <v>1492</v>
      </c>
      <c r="AA46" s="560"/>
      <c r="AB46" s="560"/>
      <c r="AC46" s="4"/>
      <c r="AD46" s="391" t="s">
        <v>50</v>
      </c>
      <c r="AE46" s="242" t="s">
        <v>459</v>
      </c>
      <c r="AF46" s="439" t="s">
        <v>50</v>
      </c>
    </row>
    <row r="47" spans="2:32" s="4" customFormat="1" ht="17.25" customHeight="1">
      <c r="B47" s="415"/>
      <c r="C47" s="495"/>
      <c r="D47" s="399"/>
      <c r="E47" s="399"/>
      <c r="F47" s="492"/>
      <c r="G47" s="4"/>
      <c r="H47" s="473"/>
      <c r="I47" s="476"/>
      <c r="J47" s="476"/>
      <c r="K47" s="476"/>
      <c r="L47" s="476"/>
      <c r="M47" s="476"/>
      <c r="N47" s="676"/>
      <c r="O47" s="676"/>
      <c r="P47" s="678"/>
      <c r="Q47" s="678"/>
      <c r="R47" s="678"/>
      <c r="S47" s="678"/>
      <c r="T47" s="678"/>
      <c r="U47" s="678"/>
      <c r="V47" s="678"/>
      <c r="W47" s="678"/>
      <c r="X47" s="242"/>
      <c r="Y47" s="4"/>
      <c r="Z47" s="560"/>
      <c r="AA47" s="560"/>
      <c r="AB47" s="560"/>
      <c r="AC47" s="4"/>
      <c r="AD47" s="391"/>
      <c r="AE47" s="242"/>
      <c r="AF47" s="439"/>
    </row>
    <row r="48" spans="2:32" s="4" customFormat="1" ht="14.25" customHeight="1">
      <c r="B48" s="415"/>
      <c r="C48" s="495"/>
      <c r="D48" s="399"/>
      <c r="E48" s="399"/>
      <c r="F48" s="492"/>
      <c r="G48" s="4"/>
      <c r="H48" s="660" t="s">
        <v>1120</v>
      </c>
      <c r="I48" s="665"/>
      <c r="J48" s="665"/>
      <c r="K48" s="665"/>
      <c r="L48" s="665"/>
      <c r="M48" s="665"/>
      <c r="N48" s="665"/>
      <c r="O48" s="665"/>
      <c r="P48" s="665"/>
      <c r="Q48" s="665"/>
      <c r="R48" s="665"/>
      <c r="S48" s="4"/>
      <c r="T48" s="4"/>
      <c r="U48" s="242"/>
      <c r="V48" s="4"/>
      <c r="W48" s="560"/>
      <c r="X48" s="560"/>
      <c r="Y48" s="560"/>
      <c r="Z48" s="4"/>
      <c r="AA48" s="4"/>
      <c r="AB48" s="4"/>
      <c r="AC48" s="4"/>
      <c r="AD48" s="684" t="s">
        <v>776</v>
      </c>
      <c r="AE48" s="417" t="s">
        <v>459</v>
      </c>
      <c r="AF48" s="686" t="s">
        <v>153</v>
      </c>
    </row>
    <row r="49" spans="2:32" s="4" customFormat="1" ht="15" customHeight="1">
      <c r="B49" s="415"/>
      <c r="C49" s="495"/>
      <c r="D49" s="399"/>
      <c r="E49" s="399"/>
      <c r="F49" s="492"/>
      <c r="G49" s="4"/>
      <c r="H49" s="386" t="s">
        <v>919</v>
      </c>
      <c r="I49" s="668" t="s">
        <v>806</v>
      </c>
      <c r="J49" s="673"/>
      <c r="K49" s="673"/>
      <c r="L49" s="673"/>
      <c r="M49" s="673"/>
      <c r="N49" s="673"/>
      <c r="O49" s="673"/>
      <c r="P49" s="673"/>
      <c r="Q49" s="673"/>
      <c r="R49" s="673"/>
      <c r="S49" s="673"/>
      <c r="T49" s="673"/>
      <c r="U49" s="673"/>
      <c r="V49" s="673"/>
      <c r="W49" s="673"/>
      <c r="X49" s="683"/>
      <c r="Y49" s="4"/>
      <c r="Z49" s="560"/>
      <c r="AA49" s="560"/>
      <c r="AB49" s="560"/>
      <c r="AC49" s="4"/>
      <c r="AD49" s="391" t="s">
        <v>50</v>
      </c>
      <c r="AE49" s="242" t="s">
        <v>459</v>
      </c>
      <c r="AF49" s="439" t="s">
        <v>50</v>
      </c>
    </row>
    <row r="50" spans="2:32" s="4" customFormat="1">
      <c r="B50" s="426"/>
      <c r="C50" s="496"/>
      <c r="D50" s="400"/>
      <c r="E50" s="400"/>
      <c r="F50" s="49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426"/>
      <c r="AE50" s="253"/>
      <c r="AF50" s="256"/>
    </row>
    <row r="51" spans="2:32" s="4" customFormat="1" ht="38.25" customHeight="1">
      <c r="B51" s="490" t="s">
        <v>1495</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
      <c r="AE51" s="4"/>
      <c r="AF51" s="4"/>
    </row>
    <row r="52" spans="2:32" s="4" customFormat="1">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
      <c r="AE52" s="4"/>
      <c r="AF52" s="4"/>
    </row>
    <row r="53" spans="2:32" s="494" customFormat="1">
      <c r="B53" s="384"/>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494"/>
      <c r="AE53" s="494"/>
      <c r="AF53" s="494"/>
    </row>
    <row r="122" spans="3:7">
      <c r="C122" s="273"/>
      <c r="D122" s="273"/>
      <c r="E122" s="273"/>
      <c r="F122" s="273"/>
      <c r="G122" s="273"/>
    </row>
    <row r="123" spans="3:7">
      <c r="C123" s="27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B52" sqref="B52:F65"/>
    </sheetView>
  </sheetViews>
  <sheetFormatPr defaultColWidth="3.5" defaultRowHeight="13"/>
  <cols>
    <col min="1" max="1" width="1.25" style="257" customWidth="1"/>
    <col min="2" max="2" width="3" style="384" customWidth="1"/>
    <col min="3" max="6" width="3.5" style="257"/>
    <col min="7" max="7" width="1.5" style="257" customWidth="1"/>
    <col min="8" max="26" width="3.5" style="257"/>
    <col min="27" max="32" width="4" style="257" customWidth="1"/>
    <col min="33" max="33" width="1.25" style="257" customWidth="1"/>
    <col min="34" max="16384" width="3.5" style="257"/>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1361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411" t="s">
        <v>612</v>
      </c>
      <c r="AA3" s="242"/>
      <c r="AB3" s="242" t="s">
        <v>397</v>
      </c>
      <c r="AC3" s="242"/>
      <c r="AD3" s="242" t="s">
        <v>93</v>
      </c>
      <c r="AE3" s="242"/>
      <c r="AF3" s="242" t="s">
        <v>706</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11"/>
    </row>
    <row r="5" spans="2:32" s="4" customFormat="1" ht="38.25" customHeight="1">
      <c r="B5" s="474" t="s">
        <v>811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386" t="s">
        <v>492</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18"/>
    </row>
    <row r="8" spans="2:32" ht="39.75"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05"/>
      <c r="AE8" s="405"/>
      <c r="AF8" s="419"/>
    </row>
    <row r="9" spans="2:32" ht="27" customHeight="1">
      <c r="B9" s="388" t="s">
        <v>756</v>
      </c>
      <c r="C9" s="396"/>
      <c r="D9" s="396"/>
      <c r="E9" s="396"/>
      <c r="F9" s="30"/>
      <c r="G9" s="389"/>
      <c r="H9" s="242" t="s">
        <v>50</v>
      </c>
      <c r="I9" s="406" t="s">
        <v>432</v>
      </c>
      <c r="J9" s="398"/>
      <c r="K9" s="398"/>
      <c r="L9" s="398"/>
      <c r="M9" s="398"/>
      <c r="N9" s="398"/>
      <c r="O9" s="398"/>
      <c r="P9" s="398"/>
      <c r="Q9" s="398"/>
      <c r="R9" s="398"/>
      <c r="S9" s="398"/>
      <c r="T9" s="398"/>
      <c r="U9" s="398"/>
      <c r="V9" s="398"/>
      <c r="W9" s="398"/>
      <c r="X9" s="398"/>
      <c r="Y9" s="398"/>
      <c r="Z9" s="398"/>
      <c r="AA9" s="398"/>
      <c r="AB9" s="398"/>
      <c r="AC9" s="398"/>
      <c r="AD9" s="398"/>
      <c r="AE9" s="398"/>
      <c r="AF9" s="422"/>
    </row>
    <row r="10" spans="2:32" ht="27" customHeight="1">
      <c r="B10" s="249"/>
      <c r="C10" s="397"/>
      <c r="D10" s="397"/>
      <c r="E10" s="397"/>
      <c r="F10" s="402"/>
      <c r="G10" s="426"/>
      <c r="H10" s="242" t="s">
        <v>50</v>
      </c>
      <c r="I10" s="407" t="s">
        <v>1113</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6"/>
    </row>
    <row r="11" spans="2:32" ht="40.5" customHeight="1">
      <c r="B11" s="387" t="s">
        <v>1067</v>
      </c>
      <c r="C11" s="395"/>
      <c r="D11" s="395"/>
      <c r="E11" s="395"/>
      <c r="F11" s="401"/>
      <c r="G11" s="653"/>
      <c r="H11" s="395" t="s">
        <v>50</v>
      </c>
      <c r="I11" s="405" t="s">
        <v>1114</v>
      </c>
      <c r="J11" s="671"/>
      <c r="K11" s="671"/>
      <c r="L11" s="671"/>
      <c r="M11" s="671"/>
      <c r="N11" s="671"/>
      <c r="O11" s="671"/>
      <c r="P11" s="671"/>
      <c r="Q11" s="671"/>
      <c r="R11" s="395" t="s">
        <v>50</v>
      </c>
      <c r="S11" s="405" t="s">
        <v>1115</v>
      </c>
      <c r="T11" s="671"/>
      <c r="U11" s="671"/>
      <c r="V11" s="671"/>
      <c r="W11" s="671"/>
      <c r="X11" s="671"/>
      <c r="Y11" s="671"/>
      <c r="Z11" s="671"/>
      <c r="AA11" s="671"/>
      <c r="AB11" s="671"/>
      <c r="AC11" s="671"/>
      <c r="AD11" s="671"/>
      <c r="AE11" s="671"/>
      <c r="AF11" s="707"/>
    </row>
    <row r="12" spans="2:32" ht="27" customHeight="1">
      <c r="B12" s="389" t="s">
        <v>777</v>
      </c>
      <c r="C12" s="396"/>
      <c r="D12" s="396"/>
      <c r="E12" s="396"/>
      <c r="F12" s="396"/>
      <c r="G12" s="690"/>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708"/>
    </row>
    <row r="13" spans="2:32" s="4" customFormat="1" ht="10.5" customHeight="1">
      <c r="B13" s="580"/>
      <c r="C13" s="70" t="s">
        <v>1116</v>
      </c>
      <c r="D13" s="490"/>
      <c r="E13" s="490"/>
      <c r="F13" s="491"/>
      <c r="G13" s="389"/>
      <c r="H13" s="398"/>
      <c r="I13" s="398"/>
      <c r="J13" s="398"/>
      <c r="K13" s="398"/>
      <c r="L13" s="398"/>
      <c r="M13" s="398"/>
      <c r="N13" s="398"/>
      <c r="O13" s="398"/>
      <c r="P13" s="398"/>
      <c r="Q13" s="398"/>
      <c r="R13" s="398"/>
      <c r="S13" s="398"/>
      <c r="T13" s="398"/>
      <c r="U13" s="398"/>
      <c r="V13" s="398"/>
      <c r="W13" s="398"/>
      <c r="X13" s="398"/>
      <c r="Y13" s="398"/>
      <c r="Z13" s="398"/>
      <c r="AA13" s="398"/>
      <c r="AB13" s="398"/>
      <c r="AC13" s="422"/>
      <c r="AD13" s="398"/>
      <c r="AE13" s="398"/>
      <c r="AF13" s="422"/>
    </row>
    <row r="14" spans="2:32" s="4" customFormat="1" ht="15.75" customHeight="1">
      <c r="B14" s="390"/>
      <c r="C14" s="495"/>
      <c r="D14" s="399"/>
      <c r="E14" s="399"/>
      <c r="F14" s="492"/>
      <c r="G14" s="390"/>
      <c r="H14" s="656" t="s">
        <v>350</v>
      </c>
      <c r="I14" s="656"/>
      <c r="J14" s="656"/>
      <c r="K14" s="656"/>
      <c r="L14" s="656"/>
      <c r="M14" s="656"/>
      <c r="N14" s="656"/>
      <c r="O14" s="656"/>
      <c r="P14" s="656"/>
      <c r="Q14" s="656"/>
      <c r="R14" s="656"/>
      <c r="S14" s="656"/>
      <c r="T14" s="656"/>
      <c r="U14" s="656"/>
      <c r="V14" s="656"/>
      <c r="W14" s="656"/>
      <c r="X14" s="656"/>
      <c r="Y14" s="681"/>
      <c r="Z14" s="681"/>
      <c r="AA14" s="681"/>
      <c r="AB14" s="681"/>
      <c r="AC14" s="423"/>
      <c r="AD14" s="4"/>
      <c r="AE14" s="4"/>
      <c r="AF14" s="423"/>
    </row>
    <row r="15" spans="2:32" s="4" customFormat="1" ht="40.5" customHeight="1">
      <c r="B15" s="415"/>
      <c r="C15" s="495"/>
      <c r="D15" s="399"/>
      <c r="E15" s="399"/>
      <c r="F15" s="492"/>
      <c r="G15" s="390"/>
      <c r="H15" s="588" t="s">
        <v>740</v>
      </c>
      <c r="I15" s="693" t="s">
        <v>696</v>
      </c>
      <c r="J15" s="694"/>
      <c r="K15" s="694"/>
      <c r="L15" s="694"/>
      <c r="M15" s="694"/>
      <c r="N15" s="694"/>
      <c r="O15" s="694"/>
      <c r="P15" s="694"/>
      <c r="Q15" s="694"/>
      <c r="R15" s="694"/>
      <c r="S15" s="694"/>
      <c r="T15" s="694"/>
      <c r="U15" s="700"/>
      <c r="V15" s="387"/>
      <c r="W15" s="395"/>
      <c r="X15" s="401" t="s">
        <v>338</v>
      </c>
      <c r="Y15" s="4"/>
      <c r="Z15" s="560"/>
      <c r="AA15" s="560"/>
      <c r="AB15" s="560"/>
      <c r="AC15" s="423"/>
      <c r="AD15" s="684" t="s">
        <v>776</v>
      </c>
      <c r="AE15" s="417" t="s">
        <v>459</v>
      </c>
      <c r="AF15" s="686" t="s">
        <v>153</v>
      </c>
    </row>
    <row r="16" spans="2:32" s="4" customFormat="1" ht="18" customHeight="1">
      <c r="B16" s="415"/>
      <c r="C16" s="495"/>
      <c r="D16" s="399"/>
      <c r="E16" s="399"/>
      <c r="F16" s="492"/>
      <c r="G16" s="390"/>
      <c r="H16" s="657"/>
      <c r="I16" s="694"/>
      <c r="J16" s="694"/>
      <c r="K16" s="694"/>
      <c r="L16" s="694"/>
      <c r="M16" s="694"/>
      <c r="N16" s="694"/>
      <c r="O16" s="694"/>
      <c r="P16" s="694"/>
      <c r="Q16" s="694"/>
      <c r="R16" s="694"/>
      <c r="S16" s="694"/>
      <c r="T16" s="694"/>
      <c r="U16" s="694"/>
      <c r="V16" s="395"/>
      <c r="W16" s="395"/>
      <c r="X16" s="395"/>
      <c r="Y16" s="4"/>
      <c r="Z16" s="560"/>
      <c r="AA16" s="560"/>
      <c r="AB16" s="560"/>
      <c r="AC16" s="423"/>
      <c r="AD16" s="684"/>
      <c r="AE16" s="417"/>
      <c r="AF16" s="686"/>
    </row>
    <row r="17" spans="2:32" s="4" customFormat="1" ht="40.5" customHeight="1">
      <c r="B17" s="415"/>
      <c r="C17" s="495"/>
      <c r="D17" s="399"/>
      <c r="E17" s="399"/>
      <c r="F17" s="492"/>
      <c r="G17" s="390"/>
      <c r="H17" s="588" t="s">
        <v>714</v>
      </c>
      <c r="I17" s="693" t="s">
        <v>9</v>
      </c>
      <c r="J17" s="694"/>
      <c r="K17" s="694"/>
      <c r="L17" s="694"/>
      <c r="M17" s="694"/>
      <c r="N17" s="694"/>
      <c r="O17" s="694"/>
      <c r="P17" s="694"/>
      <c r="Q17" s="694"/>
      <c r="R17" s="694"/>
      <c r="S17" s="694"/>
      <c r="T17" s="694"/>
      <c r="U17" s="700"/>
      <c r="V17" s="387"/>
      <c r="W17" s="395"/>
      <c r="X17" s="401" t="s">
        <v>338</v>
      </c>
      <c r="Y17" s="4" t="s">
        <v>750</v>
      </c>
      <c r="Z17" s="560" t="s">
        <v>1122</v>
      </c>
      <c r="AA17" s="560"/>
      <c r="AB17" s="560"/>
      <c r="AC17" s="423"/>
      <c r="AD17" s="391" t="s">
        <v>50</v>
      </c>
      <c r="AE17" s="242" t="s">
        <v>459</v>
      </c>
      <c r="AF17" s="439" t="s">
        <v>50</v>
      </c>
    </row>
    <row r="18" spans="2:32" s="4" customFormat="1" ht="20.25" customHeight="1">
      <c r="B18" s="415"/>
      <c r="C18" s="495"/>
      <c r="D18" s="399"/>
      <c r="E18" s="399"/>
      <c r="F18" s="492"/>
      <c r="G18" s="4"/>
      <c r="H18" s="242" t="s">
        <v>256</v>
      </c>
      <c r="I18" s="665"/>
      <c r="J18" s="665"/>
      <c r="K18" s="665"/>
      <c r="L18" s="665"/>
      <c r="M18" s="665"/>
      <c r="N18" s="665"/>
      <c r="O18" s="665"/>
      <c r="P18" s="665"/>
      <c r="Q18" s="665"/>
      <c r="R18" s="665"/>
      <c r="S18" s="242"/>
      <c r="T18" s="242"/>
      <c r="U18" s="242"/>
      <c r="V18" s="4"/>
      <c r="W18" s="560"/>
      <c r="X18" s="560"/>
      <c r="Y18" s="560"/>
      <c r="Z18" s="4"/>
      <c r="AA18" s="4"/>
      <c r="AB18" s="4"/>
      <c r="AC18" s="4"/>
      <c r="AD18" s="391"/>
      <c r="AE18" s="242"/>
      <c r="AF18" s="439"/>
    </row>
    <row r="19" spans="2:32" s="4" customFormat="1" ht="74.25" customHeight="1">
      <c r="B19" s="415"/>
      <c r="C19" s="495"/>
      <c r="D19" s="399"/>
      <c r="E19" s="399"/>
      <c r="F19" s="492"/>
      <c r="G19" s="4"/>
      <c r="H19" s="588" t="s">
        <v>323</v>
      </c>
      <c r="I19" s="663" t="s">
        <v>95</v>
      </c>
      <c r="J19" s="664"/>
      <c r="K19" s="664"/>
      <c r="L19" s="664"/>
      <c r="M19" s="664"/>
      <c r="N19" s="664"/>
      <c r="O19" s="664"/>
      <c r="P19" s="664"/>
      <c r="Q19" s="664"/>
      <c r="R19" s="664"/>
      <c r="S19" s="664"/>
      <c r="T19" s="664"/>
      <c r="U19" s="679"/>
      <c r="V19" s="387"/>
      <c r="W19" s="395"/>
      <c r="X19" s="401" t="s">
        <v>338</v>
      </c>
      <c r="Y19" s="4" t="s">
        <v>750</v>
      </c>
      <c r="Z19" s="560" t="s">
        <v>1123</v>
      </c>
      <c r="AA19" s="560"/>
      <c r="AB19" s="560"/>
      <c r="AC19" s="4"/>
      <c r="AD19" s="391" t="s">
        <v>50</v>
      </c>
      <c r="AE19" s="242" t="s">
        <v>459</v>
      </c>
      <c r="AF19" s="439" t="s">
        <v>50</v>
      </c>
    </row>
    <row r="20" spans="2:32" s="4" customFormat="1" ht="15" customHeight="1">
      <c r="B20" s="415"/>
      <c r="C20" s="495"/>
      <c r="D20" s="399"/>
      <c r="E20" s="399"/>
      <c r="F20" s="492"/>
      <c r="G20" s="4"/>
      <c r="H20" s="473"/>
      <c r="I20" s="665"/>
      <c r="J20" s="665"/>
      <c r="K20" s="665"/>
      <c r="L20" s="665"/>
      <c r="M20" s="665"/>
      <c r="N20" s="665"/>
      <c r="O20" s="665"/>
      <c r="P20" s="665"/>
      <c r="Q20" s="665"/>
      <c r="R20" s="665"/>
      <c r="S20" s="242"/>
      <c r="T20" s="242"/>
      <c r="U20" s="242"/>
      <c r="V20" s="4"/>
      <c r="W20" s="560"/>
      <c r="X20" s="560"/>
      <c r="Y20" s="560"/>
      <c r="Z20" s="4"/>
      <c r="AA20" s="4"/>
      <c r="AB20" s="4"/>
      <c r="AC20" s="4"/>
      <c r="AD20" s="391"/>
      <c r="AE20" s="242"/>
      <c r="AF20" s="439"/>
    </row>
    <row r="21" spans="2:32" s="4" customFormat="1">
      <c r="B21" s="415"/>
      <c r="C21" s="495"/>
      <c r="D21" s="399"/>
      <c r="E21" s="399"/>
      <c r="F21" s="492"/>
      <c r="G21" s="4"/>
      <c r="H21" s="660" t="s">
        <v>726</v>
      </c>
      <c r="I21" s="665"/>
      <c r="J21" s="665"/>
      <c r="K21" s="665"/>
      <c r="L21" s="665"/>
      <c r="M21" s="665"/>
      <c r="N21" s="665"/>
      <c r="O21" s="665"/>
      <c r="P21" s="665"/>
      <c r="Q21" s="665"/>
      <c r="R21" s="665"/>
      <c r="S21" s="4"/>
      <c r="T21" s="4"/>
      <c r="U21" s="242"/>
      <c r="V21" s="4"/>
      <c r="W21" s="560"/>
      <c r="X21" s="560"/>
      <c r="Y21" s="560"/>
      <c r="Z21" s="4"/>
      <c r="AA21" s="4"/>
      <c r="AB21" s="4"/>
      <c r="AC21" s="4"/>
      <c r="AD21" s="684" t="s">
        <v>776</v>
      </c>
      <c r="AE21" s="417" t="s">
        <v>459</v>
      </c>
      <c r="AF21" s="686" t="s">
        <v>153</v>
      </c>
    </row>
    <row r="22" spans="2:32" s="4" customFormat="1" ht="20.25" customHeight="1">
      <c r="B22" s="415"/>
      <c r="C22" s="495"/>
      <c r="D22" s="399"/>
      <c r="E22" s="399"/>
      <c r="F22" s="492"/>
      <c r="G22" s="390"/>
      <c r="H22" s="588" t="s">
        <v>741</v>
      </c>
      <c r="I22" s="666" t="s">
        <v>1117</v>
      </c>
      <c r="J22" s="672"/>
      <c r="K22" s="672"/>
      <c r="L22" s="672"/>
      <c r="M22" s="672"/>
      <c r="N22" s="672"/>
      <c r="O22" s="672"/>
      <c r="P22" s="672"/>
      <c r="Q22" s="672"/>
      <c r="R22" s="672"/>
      <c r="S22" s="672"/>
      <c r="T22" s="672"/>
      <c r="U22" s="672"/>
      <c r="V22" s="672"/>
      <c r="W22" s="672"/>
      <c r="X22" s="682"/>
      <c r="Y22" s="560"/>
      <c r="Z22" s="4"/>
      <c r="AA22" s="4"/>
      <c r="AB22" s="4"/>
      <c r="AC22" s="4"/>
      <c r="AD22" s="391" t="s">
        <v>50</v>
      </c>
      <c r="AE22" s="242" t="s">
        <v>459</v>
      </c>
      <c r="AF22" s="439" t="s">
        <v>50</v>
      </c>
    </row>
    <row r="23" spans="2:32" s="4" customFormat="1">
      <c r="B23" s="415"/>
      <c r="C23" s="495"/>
      <c r="D23" s="399"/>
      <c r="E23" s="399"/>
      <c r="F23" s="492"/>
      <c r="G23" s="4"/>
      <c r="H23" s="660" t="s">
        <v>1048</v>
      </c>
      <c r="I23" s="665"/>
      <c r="J23" s="665"/>
      <c r="K23" s="665"/>
      <c r="L23" s="665"/>
      <c r="M23" s="665"/>
      <c r="N23" s="665"/>
      <c r="O23" s="665"/>
      <c r="P23" s="665"/>
      <c r="Q23" s="665"/>
      <c r="R23" s="665"/>
      <c r="S23" s="4"/>
      <c r="T23" s="4"/>
      <c r="U23" s="242"/>
      <c r="V23" s="4"/>
      <c r="W23" s="560"/>
      <c r="X23" s="560"/>
      <c r="Y23" s="560"/>
      <c r="Z23" s="4"/>
      <c r="AA23" s="4"/>
      <c r="AB23" s="4"/>
      <c r="AC23" s="4"/>
      <c r="AD23" s="413"/>
      <c r="AE23" s="473"/>
      <c r="AF23" s="687"/>
    </row>
    <row r="24" spans="2:32" s="4" customFormat="1">
      <c r="B24" s="415"/>
      <c r="C24" s="495"/>
      <c r="D24" s="399"/>
      <c r="E24" s="399"/>
      <c r="F24" s="492"/>
      <c r="G24" s="390"/>
      <c r="H24" s="473"/>
      <c r="I24" s="665"/>
      <c r="J24" s="665"/>
      <c r="K24" s="665"/>
      <c r="L24" s="665"/>
      <c r="M24" s="665"/>
      <c r="N24" s="665"/>
      <c r="O24" s="665"/>
      <c r="P24" s="665"/>
      <c r="Q24" s="665"/>
      <c r="R24" s="665"/>
      <c r="S24" s="665"/>
      <c r="T24" s="665"/>
      <c r="U24" s="665"/>
      <c r="V24" s="4"/>
      <c r="W24" s="4"/>
      <c r="X24" s="242"/>
      <c r="Y24" s="4"/>
      <c r="Z24" s="560"/>
      <c r="AA24" s="560"/>
      <c r="AB24" s="560"/>
      <c r="AC24" s="423"/>
      <c r="AD24" s="473"/>
      <c r="AE24" s="473"/>
      <c r="AF24" s="687"/>
    </row>
    <row r="25" spans="2:32" s="4" customFormat="1">
      <c r="B25" s="415"/>
      <c r="C25" s="495"/>
      <c r="D25" s="399"/>
      <c r="E25" s="399"/>
      <c r="F25" s="492"/>
      <c r="G25" s="390"/>
      <c r="H25" s="660" t="s">
        <v>209</v>
      </c>
      <c r="I25" s="665"/>
      <c r="J25" s="665"/>
      <c r="K25" s="665"/>
      <c r="L25" s="665"/>
      <c r="M25" s="665"/>
      <c r="N25" s="665"/>
      <c r="O25" s="665"/>
      <c r="P25" s="665"/>
      <c r="Q25" s="665"/>
      <c r="R25" s="665"/>
      <c r="S25" s="665"/>
      <c r="T25" s="665"/>
      <c r="U25" s="665"/>
      <c r="V25" s="4"/>
      <c r="W25" s="4"/>
      <c r="X25" s="242"/>
      <c r="Y25" s="4"/>
      <c r="Z25" s="560"/>
      <c r="AA25" s="560"/>
      <c r="AB25" s="560"/>
      <c r="AC25" s="423"/>
      <c r="AD25" s="684" t="s">
        <v>776</v>
      </c>
      <c r="AE25" s="417" t="s">
        <v>459</v>
      </c>
      <c r="AF25" s="686" t="s">
        <v>153</v>
      </c>
    </row>
    <row r="26" spans="2:32" s="4" customFormat="1" ht="40.5" customHeight="1">
      <c r="B26" s="415"/>
      <c r="C26" s="495"/>
      <c r="D26" s="399"/>
      <c r="E26" s="399"/>
      <c r="F26" s="492"/>
      <c r="G26" s="390"/>
      <c r="H26" s="588" t="s">
        <v>916</v>
      </c>
      <c r="I26" s="667" t="s">
        <v>1119</v>
      </c>
      <c r="J26" s="667"/>
      <c r="K26" s="667"/>
      <c r="L26" s="674"/>
      <c r="M26" s="667" t="s">
        <v>1047</v>
      </c>
      <c r="N26" s="675"/>
      <c r="O26" s="675"/>
      <c r="P26" s="677"/>
      <c r="Q26" s="677"/>
      <c r="R26" s="677"/>
      <c r="S26" s="677"/>
      <c r="T26" s="677"/>
      <c r="U26" s="677"/>
      <c r="V26" s="677"/>
      <c r="W26" s="677"/>
      <c r="X26" s="401" t="s">
        <v>338</v>
      </c>
      <c r="Y26" s="4" t="s">
        <v>750</v>
      </c>
      <c r="Z26" s="702" t="s">
        <v>789</v>
      </c>
      <c r="AA26" s="702"/>
      <c r="AB26" s="702"/>
      <c r="AC26" s="423"/>
      <c r="AD26" s="391" t="s">
        <v>50</v>
      </c>
      <c r="AE26" s="242" t="s">
        <v>459</v>
      </c>
      <c r="AF26" s="439" t="s">
        <v>50</v>
      </c>
    </row>
    <row r="27" spans="2:32" s="4" customFormat="1" ht="15.75" customHeight="1">
      <c r="B27" s="415"/>
      <c r="C27" s="495"/>
      <c r="D27" s="399"/>
      <c r="E27" s="399"/>
      <c r="F27" s="492"/>
      <c r="G27" s="4"/>
      <c r="H27" s="473"/>
      <c r="I27" s="476"/>
      <c r="J27" s="476"/>
      <c r="K27" s="476"/>
      <c r="L27" s="476"/>
      <c r="M27" s="476"/>
      <c r="N27" s="676"/>
      <c r="O27" s="676"/>
      <c r="P27" s="678"/>
      <c r="Q27" s="678"/>
      <c r="R27" s="678"/>
      <c r="S27" s="678"/>
      <c r="T27" s="678"/>
      <c r="U27" s="678"/>
      <c r="V27" s="678"/>
      <c r="W27" s="678"/>
      <c r="X27" s="242"/>
      <c r="Y27" s="4"/>
      <c r="Z27" s="702"/>
      <c r="AA27" s="702"/>
      <c r="AB27" s="702"/>
      <c r="AC27" s="4"/>
      <c r="AD27" s="391"/>
      <c r="AE27" s="242"/>
      <c r="AF27" s="439"/>
    </row>
    <row r="28" spans="2:32" s="4" customFormat="1" ht="14.25" customHeight="1">
      <c r="B28" s="415"/>
      <c r="C28" s="495"/>
      <c r="D28" s="399"/>
      <c r="E28" s="399"/>
      <c r="F28" s="492"/>
      <c r="G28" s="4"/>
      <c r="H28" s="658" t="s">
        <v>1120</v>
      </c>
      <c r="I28" s="669"/>
      <c r="J28" s="669"/>
      <c r="K28" s="669"/>
      <c r="L28" s="669"/>
      <c r="M28" s="669"/>
      <c r="N28" s="669"/>
      <c r="O28" s="669"/>
      <c r="P28" s="669"/>
      <c r="Q28" s="669"/>
      <c r="R28" s="669"/>
      <c r="S28" s="253"/>
      <c r="T28" s="253"/>
      <c r="U28" s="397"/>
      <c r="V28" s="253"/>
      <c r="W28" s="656"/>
      <c r="X28" s="656"/>
      <c r="Y28" s="560"/>
      <c r="Z28" s="4"/>
      <c r="AA28" s="4"/>
      <c r="AB28" s="4"/>
      <c r="AC28" s="4"/>
      <c r="AD28" s="684" t="s">
        <v>776</v>
      </c>
      <c r="AE28" s="417" t="s">
        <v>459</v>
      </c>
      <c r="AF28" s="686" t="s">
        <v>153</v>
      </c>
    </row>
    <row r="29" spans="2:32" s="4" customFormat="1" ht="15" customHeight="1">
      <c r="B29" s="415"/>
      <c r="C29" s="495"/>
      <c r="D29" s="399"/>
      <c r="E29" s="399"/>
      <c r="F29" s="492"/>
      <c r="G29" s="4"/>
      <c r="H29" s="387" t="s">
        <v>919</v>
      </c>
      <c r="I29" s="695" t="s">
        <v>806</v>
      </c>
      <c r="J29" s="697"/>
      <c r="K29" s="697"/>
      <c r="L29" s="697"/>
      <c r="M29" s="697"/>
      <c r="N29" s="697"/>
      <c r="O29" s="697"/>
      <c r="P29" s="697"/>
      <c r="Q29" s="697"/>
      <c r="R29" s="697"/>
      <c r="S29" s="697"/>
      <c r="T29" s="697"/>
      <c r="U29" s="697"/>
      <c r="V29" s="697"/>
      <c r="W29" s="697"/>
      <c r="X29" s="701"/>
      <c r="Y29" s="390"/>
      <c r="Z29" s="560"/>
      <c r="AA29" s="560"/>
      <c r="AB29" s="560"/>
      <c r="AC29" s="4"/>
      <c r="AD29" s="391" t="s">
        <v>50</v>
      </c>
      <c r="AE29" s="242" t="s">
        <v>459</v>
      </c>
      <c r="AF29" s="439" t="s">
        <v>50</v>
      </c>
    </row>
    <row r="30" spans="2:32" s="4" customFormat="1" ht="21" customHeight="1">
      <c r="B30" s="496"/>
      <c r="C30" s="496"/>
      <c r="D30" s="400"/>
      <c r="E30" s="400"/>
      <c r="F30" s="493"/>
      <c r="G30" s="426"/>
      <c r="H30" s="657"/>
      <c r="I30" s="657"/>
      <c r="J30" s="657"/>
      <c r="K30" s="657"/>
      <c r="L30" s="657"/>
      <c r="M30" s="667"/>
      <c r="N30" s="675"/>
      <c r="O30" s="675"/>
      <c r="P30" s="675"/>
      <c r="Q30" s="675"/>
      <c r="R30" s="675"/>
      <c r="S30" s="675"/>
      <c r="T30" s="675"/>
      <c r="U30" s="675"/>
      <c r="V30" s="404"/>
      <c r="W30" s="404"/>
      <c r="X30" s="395"/>
      <c r="Y30" s="253"/>
      <c r="Z30" s="656"/>
      <c r="AA30" s="656"/>
      <c r="AB30" s="656"/>
      <c r="AC30" s="256"/>
      <c r="AD30" s="696"/>
      <c r="AE30" s="696"/>
      <c r="AF30" s="709"/>
    </row>
    <row r="31" spans="2:32" ht="21.75" customHeight="1">
      <c r="B31" s="389" t="s">
        <v>1124</v>
      </c>
      <c r="C31" s="396"/>
      <c r="D31" s="396"/>
      <c r="E31" s="396"/>
      <c r="F31" s="396"/>
      <c r="G31" s="690"/>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708"/>
    </row>
    <row r="32" spans="2:32" s="4" customFormat="1" ht="10.5" customHeight="1">
      <c r="B32" s="580"/>
      <c r="C32" s="70" t="s">
        <v>1116</v>
      </c>
      <c r="D32" s="70"/>
      <c r="E32" s="70"/>
      <c r="F32" s="688"/>
      <c r="G32" s="398"/>
      <c r="H32" s="398"/>
      <c r="I32" s="398"/>
      <c r="J32" s="398"/>
      <c r="K32" s="398"/>
      <c r="L32" s="398"/>
      <c r="M32" s="398"/>
      <c r="N32" s="398"/>
      <c r="O32" s="398"/>
      <c r="P32" s="398"/>
      <c r="Q32" s="398"/>
      <c r="R32" s="398"/>
      <c r="S32" s="398"/>
      <c r="T32" s="398"/>
      <c r="U32" s="398"/>
      <c r="V32" s="398"/>
      <c r="W32" s="398"/>
      <c r="X32" s="398"/>
      <c r="Y32" s="398"/>
      <c r="Z32" s="398"/>
      <c r="AA32" s="398"/>
      <c r="AB32" s="398"/>
      <c r="AC32" s="422"/>
      <c r="AD32" s="398"/>
      <c r="AE32" s="398"/>
      <c r="AF32" s="422"/>
    </row>
    <row r="33" spans="2:32" s="4" customFormat="1" ht="15.75" customHeight="1">
      <c r="B33" s="390"/>
      <c r="C33" s="70"/>
      <c r="D33" s="70"/>
      <c r="E33" s="70"/>
      <c r="F33" s="688"/>
      <c r="G33" s="4"/>
      <c r="H33" s="656" t="s">
        <v>350</v>
      </c>
      <c r="I33" s="656"/>
      <c r="J33" s="656"/>
      <c r="K33" s="656"/>
      <c r="L33" s="656"/>
      <c r="M33" s="656"/>
      <c r="N33" s="656"/>
      <c r="O33" s="656"/>
      <c r="P33" s="656"/>
      <c r="Q33" s="656"/>
      <c r="R33" s="656"/>
      <c r="S33" s="656"/>
      <c r="T33" s="656"/>
      <c r="U33" s="656"/>
      <c r="V33" s="656"/>
      <c r="W33" s="656"/>
      <c r="X33" s="656"/>
      <c r="Y33" s="681"/>
      <c r="Z33" s="681"/>
      <c r="AA33" s="681"/>
      <c r="AB33" s="681"/>
      <c r="AC33" s="423"/>
      <c r="AD33" s="4"/>
      <c r="AE33" s="4"/>
      <c r="AF33" s="423"/>
    </row>
    <row r="34" spans="2:32" s="4" customFormat="1" ht="40.5" customHeight="1">
      <c r="B34" s="415"/>
      <c r="C34" s="70"/>
      <c r="D34" s="70"/>
      <c r="E34" s="70"/>
      <c r="F34" s="688"/>
      <c r="G34" s="4"/>
      <c r="H34" s="588" t="s">
        <v>740</v>
      </c>
      <c r="I34" s="693" t="s">
        <v>696</v>
      </c>
      <c r="J34" s="694"/>
      <c r="K34" s="694"/>
      <c r="L34" s="694"/>
      <c r="M34" s="694"/>
      <c r="N34" s="694"/>
      <c r="O34" s="694"/>
      <c r="P34" s="694"/>
      <c r="Q34" s="694"/>
      <c r="R34" s="694"/>
      <c r="S34" s="694"/>
      <c r="T34" s="694"/>
      <c r="U34" s="700"/>
      <c r="V34" s="387"/>
      <c r="W34" s="395"/>
      <c r="X34" s="401" t="s">
        <v>338</v>
      </c>
      <c r="Y34" s="4"/>
      <c r="Z34" s="560"/>
      <c r="AA34" s="560"/>
      <c r="AB34" s="560"/>
      <c r="AC34" s="423"/>
      <c r="AD34" s="684" t="s">
        <v>776</v>
      </c>
      <c r="AE34" s="417" t="s">
        <v>459</v>
      </c>
      <c r="AF34" s="686" t="s">
        <v>153</v>
      </c>
    </row>
    <row r="35" spans="2:32" s="4" customFormat="1" ht="17.25" customHeight="1">
      <c r="B35" s="415"/>
      <c r="C35" s="70"/>
      <c r="D35" s="70"/>
      <c r="E35" s="70"/>
      <c r="F35" s="688"/>
      <c r="G35" s="4"/>
      <c r="H35" s="657"/>
      <c r="I35" s="694"/>
      <c r="J35" s="694"/>
      <c r="K35" s="694"/>
      <c r="L35" s="694"/>
      <c r="M35" s="694"/>
      <c r="N35" s="694"/>
      <c r="O35" s="694"/>
      <c r="P35" s="694"/>
      <c r="Q35" s="694"/>
      <c r="R35" s="694"/>
      <c r="S35" s="694"/>
      <c r="T35" s="694"/>
      <c r="U35" s="694"/>
      <c r="V35" s="395"/>
      <c r="W35" s="395"/>
      <c r="X35" s="395"/>
      <c r="Y35" s="4"/>
      <c r="Z35" s="560"/>
      <c r="AA35" s="560"/>
      <c r="AB35" s="560"/>
      <c r="AC35" s="423"/>
      <c r="AD35" s="684"/>
      <c r="AE35" s="417"/>
      <c r="AF35" s="686"/>
    </row>
    <row r="36" spans="2:32" s="4" customFormat="1" ht="40.5" customHeight="1">
      <c r="B36" s="415"/>
      <c r="C36" s="70"/>
      <c r="D36" s="70"/>
      <c r="E36" s="70"/>
      <c r="F36" s="688"/>
      <c r="G36" s="4"/>
      <c r="H36" s="588" t="s">
        <v>714</v>
      </c>
      <c r="I36" s="693" t="s">
        <v>9</v>
      </c>
      <c r="J36" s="694"/>
      <c r="K36" s="694"/>
      <c r="L36" s="694"/>
      <c r="M36" s="694"/>
      <c r="N36" s="694"/>
      <c r="O36" s="694"/>
      <c r="P36" s="694"/>
      <c r="Q36" s="694"/>
      <c r="R36" s="694"/>
      <c r="S36" s="694"/>
      <c r="T36" s="694"/>
      <c r="U36" s="700"/>
      <c r="V36" s="387"/>
      <c r="W36" s="395"/>
      <c r="X36" s="401" t="s">
        <v>338</v>
      </c>
      <c r="Y36" s="4" t="s">
        <v>750</v>
      </c>
      <c r="Z36" s="702" t="s">
        <v>201</v>
      </c>
      <c r="AA36" s="702"/>
      <c r="AB36" s="702"/>
      <c r="AC36" s="423"/>
      <c r="AD36" s="391" t="s">
        <v>50</v>
      </c>
      <c r="AE36" s="242" t="s">
        <v>459</v>
      </c>
      <c r="AF36" s="439" t="s">
        <v>50</v>
      </c>
    </row>
    <row r="37" spans="2:32" s="4" customFormat="1" ht="20.25" customHeight="1">
      <c r="B37" s="415"/>
      <c r="C37" s="70"/>
      <c r="D37" s="70"/>
      <c r="E37" s="70"/>
      <c r="F37" s="688"/>
      <c r="G37" s="4"/>
      <c r="H37" s="242" t="s">
        <v>256</v>
      </c>
      <c r="I37" s="665"/>
      <c r="J37" s="665"/>
      <c r="K37" s="665"/>
      <c r="L37" s="665"/>
      <c r="M37" s="665"/>
      <c r="N37" s="665"/>
      <c r="O37" s="665"/>
      <c r="P37" s="665"/>
      <c r="Q37" s="665"/>
      <c r="R37" s="665"/>
      <c r="S37" s="242"/>
      <c r="T37" s="242"/>
      <c r="U37" s="242"/>
      <c r="V37" s="4"/>
      <c r="W37" s="560"/>
      <c r="X37" s="560"/>
      <c r="Y37" s="560"/>
      <c r="Z37" s="4"/>
      <c r="AA37" s="4"/>
      <c r="AB37" s="4"/>
      <c r="AC37" s="4"/>
      <c r="AD37" s="391"/>
      <c r="AE37" s="242"/>
      <c r="AF37" s="439"/>
    </row>
    <row r="38" spans="2:32" s="4" customFormat="1" ht="74.25" customHeight="1">
      <c r="B38" s="652"/>
      <c r="C38" s="574"/>
      <c r="D38" s="572"/>
      <c r="E38" s="572"/>
      <c r="F38" s="488"/>
      <c r="G38" s="580"/>
      <c r="H38" s="588" t="s">
        <v>323</v>
      </c>
      <c r="I38" s="663" t="s">
        <v>95</v>
      </c>
      <c r="J38" s="664"/>
      <c r="K38" s="664"/>
      <c r="L38" s="664"/>
      <c r="M38" s="664"/>
      <c r="N38" s="664"/>
      <c r="O38" s="664"/>
      <c r="P38" s="664"/>
      <c r="Q38" s="664"/>
      <c r="R38" s="664"/>
      <c r="S38" s="664"/>
      <c r="T38" s="664"/>
      <c r="U38" s="679"/>
      <c r="V38" s="387"/>
      <c r="W38" s="395"/>
      <c r="X38" s="395" t="s">
        <v>338</v>
      </c>
      <c r="Y38" s="390" t="s">
        <v>750</v>
      </c>
      <c r="Z38" s="560" t="s">
        <v>1121</v>
      </c>
      <c r="AA38" s="560"/>
      <c r="AB38" s="560"/>
      <c r="AC38" s="423"/>
      <c r="AD38" s="397" t="s">
        <v>50</v>
      </c>
      <c r="AE38" s="397" t="s">
        <v>459</v>
      </c>
      <c r="AF38" s="402" t="s">
        <v>50</v>
      </c>
    </row>
    <row r="39" spans="2:32" s="4" customFormat="1" ht="15" customHeight="1">
      <c r="B39" s="415"/>
      <c r="C39" s="70"/>
      <c r="D39" s="495"/>
      <c r="E39" s="495"/>
      <c r="F39" s="689"/>
      <c r="G39" s="4"/>
      <c r="H39" s="473"/>
      <c r="I39" s="665"/>
      <c r="J39" s="665"/>
      <c r="K39" s="665"/>
      <c r="L39" s="665"/>
      <c r="M39" s="665"/>
      <c r="N39" s="665"/>
      <c r="O39" s="665"/>
      <c r="P39" s="665"/>
      <c r="Q39" s="665"/>
      <c r="R39" s="665"/>
      <c r="S39" s="242"/>
      <c r="T39" s="242"/>
      <c r="U39" s="242"/>
      <c r="V39" s="4"/>
      <c r="W39" s="560"/>
      <c r="X39" s="560"/>
      <c r="Y39" s="560"/>
      <c r="Z39" s="4"/>
      <c r="AA39" s="4"/>
      <c r="AB39" s="4"/>
      <c r="AC39" s="4"/>
      <c r="AD39" s="391"/>
      <c r="AE39" s="242"/>
      <c r="AF39" s="439"/>
    </row>
    <row r="40" spans="2:32" s="4" customFormat="1">
      <c r="B40" s="415"/>
      <c r="C40" s="70"/>
      <c r="D40" s="70"/>
      <c r="E40" s="70"/>
      <c r="F40" s="688"/>
      <c r="G40" s="4"/>
      <c r="H40" s="660" t="s">
        <v>726</v>
      </c>
      <c r="I40" s="665"/>
      <c r="J40" s="665"/>
      <c r="K40" s="665"/>
      <c r="L40" s="665"/>
      <c r="M40" s="665"/>
      <c r="N40" s="665"/>
      <c r="O40" s="665"/>
      <c r="P40" s="665"/>
      <c r="Q40" s="665"/>
      <c r="R40" s="665"/>
      <c r="S40" s="4"/>
      <c r="T40" s="4"/>
      <c r="U40" s="242"/>
      <c r="V40" s="4"/>
      <c r="W40" s="560"/>
      <c r="X40" s="560"/>
      <c r="Y40" s="560"/>
      <c r="Z40" s="4"/>
      <c r="AA40" s="4"/>
      <c r="AB40" s="4"/>
      <c r="AC40" s="4"/>
      <c r="AD40" s="684" t="s">
        <v>776</v>
      </c>
      <c r="AE40" s="417" t="s">
        <v>459</v>
      </c>
      <c r="AF40" s="686" t="s">
        <v>153</v>
      </c>
    </row>
    <row r="41" spans="2:32" s="4" customFormat="1" ht="20.25" customHeight="1">
      <c r="B41" s="415"/>
      <c r="C41" s="70"/>
      <c r="D41" s="70"/>
      <c r="E41" s="70"/>
      <c r="F41" s="688"/>
      <c r="G41" s="4"/>
      <c r="H41" s="588" t="s">
        <v>741</v>
      </c>
      <c r="I41" s="666" t="s">
        <v>1117</v>
      </c>
      <c r="J41" s="672"/>
      <c r="K41" s="672"/>
      <c r="L41" s="672"/>
      <c r="M41" s="672"/>
      <c r="N41" s="672"/>
      <c r="O41" s="672"/>
      <c r="P41" s="672"/>
      <c r="Q41" s="672"/>
      <c r="R41" s="672"/>
      <c r="S41" s="672"/>
      <c r="T41" s="672"/>
      <c r="U41" s="672"/>
      <c r="V41" s="672"/>
      <c r="W41" s="672"/>
      <c r="X41" s="682"/>
      <c r="Y41" s="560"/>
      <c r="Z41" s="4"/>
      <c r="AA41" s="4"/>
      <c r="AB41" s="4"/>
      <c r="AC41" s="4"/>
      <c r="AD41" s="391" t="s">
        <v>50</v>
      </c>
      <c r="AE41" s="242" t="s">
        <v>459</v>
      </c>
      <c r="AF41" s="439" t="s">
        <v>50</v>
      </c>
    </row>
    <row r="42" spans="2:32" s="4" customFormat="1">
      <c r="B42" s="415"/>
      <c r="C42" s="70"/>
      <c r="D42" s="70"/>
      <c r="E42" s="70"/>
      <c r="F42" s="688"/>
      <c r="G42" s="4"/>
      <c r="H42" s="660" t="s">
        <v>1048</v>
      </c>
      <c r="I42" s="665"/>
      <c r="J42" s="665"/>
      <c r="K42" s="665"/>
      <c r="L42" s="665"/>
      <c r="M42" s="665"/>
      <c r="N42" s="665"/>
      <c r="O42" s="665"/>
      <c r="P42" s="665"/>
      <c r="Q42" s="665"/>
      <c r="R42" s="665"/>
      <c r="S42" s="4"/>
      <c r="T42" s="4"/>
      <c r="U42" s="242"/>
      <c r="V42" s="4"/>
      <c r="W42" s="560"/>
      <c r="X42" s="560"/>
      <c r="Y42" s="560"/>
      <c r="Z42" s="4"/>
      <c r="AA42" s="4"/>
      <c r="AB42" s="4"/>
      <c r="AC42" s="4"/>
      <c r="AD42" s="413"/>
      <c r="AE42" s="473"/>
      <c r="AF42" s="687"/>
    </row>
    <row r="43" spans="2:32" s="4" customFormat="1">
      <c r="B43" s="415"/>
      <c r="C43" s="70"/>
      <c r="D43" s="70"/>
      <c r="E43" s="70"/>
      <c r="F43" s="688"/>
      <c r="G43" s="4"/>
      <c r="H43" s="473"/>
      <c r="I43" s="665"/>
      <c r="J43" s="665"/>
      <c r="K43" s="665"/>
      <c r="L43" s="665"/>
      <c r="M43" s="665"/>
      <c r="N43" s="665"/>
      <c r="O43" s="665"/>
      <c r="P43" s="665"/>
      <c r="Q43" s="665"/>
      <c r="R43" s="665"/>
      <c r="S43" s="665"/>
      <c r="T43" s="665"/>
      <c r="U43" s="665"/>
      <c r="V43" s="4"/>
      <c r="W43" s="4"/>
      <c r="X43" s="242"/>
      <c r="Y43" s="4"/>
      <c r="Z43" s="560"/>
      <c r="AA43" s="560"/>
      <c r="AB43" s="560"/>
      <c r="AC43" s="423"/>
      <c r="AD43" s="473"/>
      <c r="AE43" s="473"/>
      <c r="AF43" s="687"/>
    </row>
    <row r="44" spans="2:32" s="4" customFormat="1">
      <c r="B44" s="415"/>
      <c r="C44" s="70"/>
      <c r="D44" s="70"/>
      <c r="E44" s="70"/>
      <c r="F44" s="688"/>
      <c r="G44" s="4"/>
      <c r="H44" s="660" t="s">
        <v>209</v>
      </c>
      <c r="I44" s="665"/>
      <c r="J44" s="665"/>
      <c r="K44" s="665"/>
      <c r="L44" s="665"/>
      <c r="M44" s="665"/>
      <c r="N44" s="665"/>
      <c r="O44" s="665"/>
      <c r="P44" s="665"/>
      <c r="Q44" s="665"/>
      <c r="R44" s="665"/>
      <c r="S44" s="665"/>
      <c r="T44" s="665"/>
      <c r="U44" s="665"/>
      <c r="V44" s="4"/>
      <c r="W44" s="4"/>
      <c r="X44" s="242"/>
      <c r="Y44" s="4"/>
      <c r="Z44" s="560"/>
      <c r="AA44" s="560"/>
      <c r="AB44" s="560"/>
      <c r="AC44" s="423"/>
      <c r="AD44" s="684" t="s">
        <v>776</v>
      </c>
      <c r="AE44" s="417" t="s">
        <v>459</v>
      </c>
      <c r="AF44" s="686" t="s">
        <v>153</v>
      </c>
    </row>
    <row r="45" spans="2:32" s="4" customFormat="1" ht="40.5" customHeight="1">
      <c r="B45" s="415"/>
      <c r="C45" s="70"/>
      <c r="D45" s="70"/>
      <c r="E45" s="70"/>
      <c r="F45" s="688"/>
      <c r="G45" s="4"/>
      <c r="H45" s="588" t="s">
        <v>916</v>
      </c>
      <c r="I45" s="667" t="s">
        <v>1119</v>
      </c>
      <c r="J45" s="667"/>
      <c r="K45" s="667"/>
      <c r="L45" s="674"/>
      <c r="M45" s="667" t="s">
        <v>1047</v>
      </c>
      <c r="N45" s="675"/>
      <c r="O45" s="675"/>
      <c r="P45" s="677"/>
      <c r="Q45" s="677"/>
      <c r="R45" s="677"/>
      <c r="S45" s="677"/>
      <c r="T45" s="677"/>
      <c r="U45" s="677"/>
      <c r="V45" s="677"/>
      <c r="W45" s="677"/>
      <c r="X45" s="401" t="s">
        <v>338</v>
      </c>
      <c r="Y45" s="4" t="s">
        <v>750</v>
      </c>
      <c r="Z45" s="702" t="s">
        <v>789</v>
      </c>
      <c r="AA45" s="702"/>
      <c r="AB45" s="702"/>
      <c r="AC45" s="423"/>
      <c r="AD45" s="391" t="s">
        <v>50</v>
      </c>
      <c r="AE45" s="242" t="s">
        <v>459</v>
      </c>
      <c r="AF45" s="439" t="s">
        <v>50</v>
      </c>
    </row>
    <row r="46" spans="2:32" s="4" customFormat="1" ht="15.75" customHeight="1">
      <c r="B46" s="415"/>
      <c r="C46" s="70"/>
      <c r="D46" s="70"/>
      <c r="E46" s="70"/>
      <c r="F46" s="688"/>
      <c r="G46" s="4"/>
      <c r="H46" s="473"/>
      <c r="I46" s="476"/>
      <c r="J46" s="476"/>
      <c r="K46" s="476"/>
      <c r="L46" s="476"/>
      <c r="M46" s="476"/>
      <c r="N46" s="676"/>
      <c r="O46" s="676"/>
      <c r="P46" s="678"/>
      <c r="Q46" s="678"/>
      <c r="R46" s="678"/>
      <c r="S46" s="678"/>
      <c r="T46" s="678"/>
      <c r="U46" s="678"/>
      <c r="V46" s="678"/>
      <c r="W46" s="678"/>
      <c r="X46" s="242"/>
      <c r="Y46" s="4"/>
      <c r="Z46" s="702"/>
      <c r="AA46" s="702"/>
      <c r="AB46" s="702"/>
      <c r="AC46" s="4"/>
      <c r="AD46" s="391"/>
      <c r="AE46" s="242"/>
      <c r="AF46" s="439"/>
    </row>
    <row r="47" spans="2:32" s="4" customFormat="1" ht="14.25" customHeight="1">
      <c r="B47" s="415"/>
      <c r="C47" s="70"/>
      <c r="D47" s="70"/>
      <c r="E47" s="70"/>
      <c r="F47" s="688"/>
      <c r="G47" s="4"/>
      <c r="H47" s="658" t="s">
        <v>1120</v>
      </c>
      <c r="I47" s="665"/>
      <c r="J47" s="665"/>
      <c r="K47" s="665"/>
      <c r="L47" s="665"/>
      <c r="M47" s="665"/>
      <c r="N47" s="665"/>
      <c r="O47" s="665"/>
      <c r="P47" s="665"/>
      <c r="Q47" s="665"/>
      <c r="R47" s="665"/>
      <c r="S47" s="4"/>
      <c r="T47" s="4"/>
      <c r="U47" s="242"/>
      <c r="V47" s="4"/>
      <c r="W47" s="560"/>
      <c r="X47" s="560"/>
      <c r="Y47" s="560"/>
      <c r="Z47" s="4"/>
      <c r="AA47" s="4"/>
      <c r="AB47" s="4"/>
      <c r="AC47" s="4"/>
      <c r="AD47" s="684" t="s">
        <v>776</v>
      </c>
      <c r="AE47" s="417" t="s">
        <v>459</v>
      </c>
      <c r="AF47" s="686" t="s">
        <v>153</v>
      </c>
    </row>
    <row r="48" spans="2:32" s="4" customFormat="1" ht="15" customHeight="1">
      <c r="B48" s="415"/>
      <c r="C48" s="70"/>
      <c r="D48" s="70"/>
      <c r="E48" s="70"/>
      <c r="F48" s="688"/>
      <c r="G48" s="4"/>
      <c r="H48" s="249" t="s">
        <v>919</v>
      </c>
      <c r="I48" s="668" t="s">
        <v>806</v>
      </c>
      <c r="J48" s="673"/>
      <c r="K48" s="673"/>
      <c r="L48" s="673"/>
      <c r="M48" s="673"/>
      <c r="N48" s="673"/>
      <c r="O48" s="673"/>
      <c r="P48" s="673"/>
      <c r="Q48" s="673"/>
      <c r="R48" s="673"/>
      <c r="S48" s="673"/>
      <c r="T48" s="673"/>
      <c r="U48" s="673"/>
      <c r="V48" s="673"/>
      <c r="W48" s="673"/>
      <c r="X48" s="683"/>
      <c r="Y48" s="4"/>
      <c r="Z48" s="560"/>
      <c r="AA48" s="560"/>
      <c r="AB48" s="560"/>
      <c r="AC48" s="4"/>
      <c r="AD48" s="391" t="s">
        <v>50</v>
      </c>
      <c r="AE48" s="242" t="s">
        <v>459</v>
      </c>
      <c r="AF48" s="439" t="s">
        <v>50</v>
      </c>
    </row>
    <row r="49" spans="2:32" s="4" customFormat="1" ht="21" customHeight="1">
      <c r="B49" s="496"/>
      <c r="C49" s="572"/>
      <c r="D49" s="572"/>
      <c r="E49" s="572"/>
      <c r="F49" s="488"/>
      <c r="G49" s="253"/>
      <c r="H49" s="657"/>
      <c r="I49" s="657"/>
      <c r="J49" s="657"/>
      <c r="K49" s="657"/>
      <c r="L49" s="657"/>
      <c r="M49" s="667"/>
      <c r="N49" s="675"/>
      <c r="O49" s="675"/>
      <c r="P49" s="675"/>
      <c r="Q49" s="675"/>
      <c r="R49" s="675"/>
      <c r="S49" s="675"/>
      <c r="T49" s="675"/>
      <c r="U49" s="675"/>
      <c r="V49" s="404"/>
      <c r="W49" s="404"/>
      <c r="X49" s="395"/>
      <c r="Y49" s="253"/>
      <c r="Z49" s="656"/>
      <c r="AA49" s="656"/>
      <c r="AB49" s="656"/>
      <c r="AC49" s="256"/>
      <c r="AD49" s="696"/>
      <c r="AE49" s="696"/>
      <c r="AF49" s="709"/>
    </row>
    <row r="50" spans="2:32" s="4" customFormat="1" ht="10.5" customHeight="1">
      <c r="B50" s="70"/>
      <c r="C50" s="490"/>
      <c r="D50" s="490"/>
      <c r="E50" s="490"/>
      <c r="F50" s="491"/>
      <c r="G50" s="398"/>
      <c r="H50" s="692"/>
      <c r="I50" s="692"/>
      <c r="J50" s="692"/>
      <c r="K50" s="692"/>
      <c r="L50" s="692"/>
      <c r="M50" s="698"/>
      <c r="N50" s="559"/>
      <c r="O50" s="559"/>
      <c r="P50" s="559"/>
      <c r="Q50" s="559"/>
      <c r="R50" s="559"/>
      <c r="S50" s="559"/>
      <c r="T50" s="559"/>
      <c r="U50" s="559"/>
      <c r="V50" s="559"/>
      <c r="W50" s="559"/>
      <c r="X50" s="398"/>
      <c r="Y50" s="398"/>
      <c r="Z50" s="396"/>
      <c r="AA50" s="398"/>
      <c r="AB50" s="703"/>
      <c r="AC50" s="703"/>
      <c r="AD50" s="705"/>
      <c r="AE50" s="692"/>
      <c r="AF50" s="710"/>
    </row>
    <row r="51" spans="2:32" s="4" customFormat="1" ht="18.75" customHeight="1">
      <c r="B51" s="495"/>
      <c r="C51" s="399"/>
      <c r="D51" s="399"/>
      <c r="E51" s="399"/>
      <c r="F51" s="492"/>
      <c r="G51" s="4"/>
      <c r="H51" s="660" t="s">
        <v>1098</v>
      </c>
      <c r="I51" s="473"/>
      <c r="J51" s="473"/>
      <c r="K51" s="473"/>
      <c r="L51" s="473"/>
      <c r="M51" s="476"/>
      <c r="N51" s="676"/>
      <c r="O51" s="676"/>
      <c r="P51" s="676"/>
      <c r="Q51" s="676"/>
      <c r="R51" s="676"/>
      <c r="S51" s="676"/>
      <c r="T51" s="676"/>
      <c r="U51" s="676"/>
      <c r="V51" s="676"/>
      <c r="W51" s="676"/>
      <c r="X51" s="4"/>
      <c r="Y51" s="4"/>
      <c r="Z51" s="242"/>
      <c r="AA51" s="4"/>
      <c r="AB51" s="560"/>
      <c r="AC51" s="560"/>
      <c r="AD51" s="684" t="s">
        <v>776</v>
      </c>
      <c r="AE51" s="417" t="s">
        <v>459</v>
      </c>
      <c r="AF51" s="686" t="s">
        <v>153</v>
      </c>
    </row>
    <row r="52" spans="2:32" s="4" customFormat="1" ht="18.75" customHeight="1">
      <c r="B52" s="495" t="s">
        <v>1125</v>
      </c>
      <c r="C52" s="399"/>
      <c r="D52" s="399"/>
      <c r="E52" s="399"/>
      <c r="F52" s="492"/>
      <c r="G52" s="4"/>
      <c r="H52" s="660" t="s">
        <v>127</v>
      </c>
      <c r="I52" s="473"/>
      <c r="J52" s="473"/>
      <c r="K52" s="473"/>
      <c r="L52" s="473"/>
      <c r="M52" s="476"/>
      <c r="N52" s="676"/>
      <c r="O52" s="676"/>
      <c r="P52" s="676"/>
      <c r="Q52" s="676"/>
      <c r="R52" s="676"/>
      <c r="S52" s="676"/>
      <c r="T52" s="676"/>
      <c r="U52" s="676"/>
      <c r="V52" s="676"/>
      <c r="W52" s="676"/>
      <c r="X52" s="4"/>
      <c r="Y52" s="4"/>
      <c r="Z52" s="242"/>
      <c r="AA52" s="4"/>
      <c r="AB52" s="560"/>
      <c r="AC52" s="560"/>
      <c r="AD52" s="413"/>
      <c r="AE52" s="473"/>
      <c r="AF52" s="687"/>
    </row>
    <row r="53" spans="2:32" s="4" customFormat="1" ht="18.75" customHeight="1">
      <c r="B53" s="495"/>
      <c r="C53" s="399"/>
      <c r="D53" s="399"/>
      <c r="E53" s="399"/>
      <c r="F53" s="492"/>
      <c r="G53" s="4"/>
      <c r="H53" s="660" t="s">
        <v>1100</v>
      </c>
      <c r="I53" s="473"/>
      <c r="J53" s="473"/>
      <c r="K53" s="473"/>
      <c r="L53" s="473"/>
      <c r="M53" s="476"/>
      <c r="N53" s="676"/>
      <c r="O53" s="676"/>
      <c r="P53" s="676"/>
      <c r="Q53" s="676"/>
      <c r="R53" s="676"/>
      <c r="S53" s="676"/>
      <c r="T53" s="676"/>
      <c r="U53" s="676"/>
      <c r="V53" s="676"/>
      <c r="W53" s="676"/>
      <c r="X53" s="4"/>
      <c r="Y53" s="4"/>
      <c r="Z53" s="242"/>
      <c r="AA53" s="4"/>
      <c r="AB53" s="560"/>
      <c r="AC53" s="560"/>
      <c r="AD53" s="391" t="s">
        <v>50</v>
      </c>
      <c r="AE53" s="242" t="s">
        <v>459</v>
      </c>
      <c r="AF53" s="439" t="s">
        <v>50</v>
      </c>
    </row>
    <row r="54" spans="2:32" s="4" customFormat="1" ht="18.75" customHeight="1">
      <c r="B54" s="495"/>
      <c r="C54" s="399"/>
      <c r="D54" s="399"/>
      <c r="E54" s="399"/>
      <c r="F54" s="492"/>
      <c r="G54" s="4"/>
      <c r="H54" s="660" t="s">
        <v>1101</v>
      </c>
      <c r="I54" s="473"/>
      <c r="J54" s="473"/>
      <c r="K54" s="473"/>
      <c r="L54" s="473"/>
      <c r="M54" s="476"/>
      <c r="N54" s="676"/>
      <c r="O54" s="676"/>
      <c r="P54" s="676"/>
      <c r="Q54" s="676"/>
      <c r="R54" s="676"/>
      <c r="S54" s="676"/>
      <c r="T54" s="676"/>
      <c r="U54" s="676"/>
      <c r="V54" s="676"/>
      <c r="W54" s="676"/>
      <c r="X54" s="4"/>
      <c r="Y54" s="4"/>
      <c r="Z54" s="242"/>
      <c r="AA54" s="4"/>
      <c r="AB54" s="560"/>
      <c r="AC54" s="560"/>
      <c r="AD54" s="391" t="s">
        <v>50</v>
      </c>
      <c r="AE54" s="242" t="s">
        <v>459</v>
      </c>
      <c r="AF54" s="439" t="s">
        <v>50</v>
      </c>
    </row>
    <row r="55" spans="2:32" s="4" customFormat="1" ht="18.75" customHeight="1">
      <c r="B55" s="495"/>
      <c r="C55" s="399"/>
      <c r="D55" s="399"/>
      <c r="E55" s="399"/>
      <c r="F55" s="492"/>
      <c r="G55" s="4"/>
      <c r="H55" s="660" t="s">
        <v>1103</v>
      </c>
      <c r="I55" s="473"/>
      <c r="J55" s="473"/>
      <c r="K55" s="473"/>
      <c r="L55" s="473"/>
      <c r="M55" s="476"/>
      <c r="N55" s="676"/>
      <c r="O55" s="676"/>
      <c r="P55" s="676"/>
      <c r="Q55" s="676"/>
      <c r="R55" s="676"/>
      <c r="S55" s="676"/>
      <c r="T55" s="676"/>
      <c r="U55" s="676"/>
      <c r="V55" s="676"/>
      <c r="W55" s="676"/>
      <c r="X55" s="4"/>
      <c r="Y55" s="4"/>
      <c r="Z55" s="242"/>
      <c r="AA55" s="4"/>
      <c r="AB55" s="560"/>
      <c r="AC55" s="560"/>
      <c r="AD55" s="391" t="s">
        <v>50</v>
      </c>
      <c r="AE55" s="242" t="s">
        <v>459</v>
      </c>
      <c r="AF55" s="439" t="s">
        <v>50</v>
      </c>
    </row>
    <row r="56" spans="2:32" s="4" customFormat="1" ht="18.75" customHeight="1">
      <c r="B56" s="495"/>
      <c r="C56" s="399"/>
      <c r="D56" s="399"/>
      <c r="E56" s="399"/>
      <c r="F56" s="492"/>
      <c r="G56" s="4"/>
      <c r="H56" s="660" t="s">
        <v>1104</v>
      </c>
      <c r="I56" s="473"/>
      <c r="J56" s="473"/>
      <c r="K56" s="473"/>
      <c r="L56" s="473"/>
      <c r="M56" s="476"/>
      <c r="N56" s="676"/>
      <c r="O56" s="676"/>
      <c r="P56" s="676"/>
      <c r="Q56" s="676"/>
      <c r="R56" s="676"/>
      <c r="S56" s="676"/>
      <c r="T56" s="676"/>
      <c r="U56" s="676"/>
      <c r="V56" s="676"/>
      <c r="W56" s="676"/>
      <c r="X56" s="4"/>
      <c r="Y56" s="4"/>
      <c r="Z56" s="242"/>
      <c r="AA56" s="4"/>
      <c r="AB56" s="560"/>
      <c r="AC56" s="560"/>
      <c r="AD56" s="391" t="s">
        <v>50</v>
      </c>
      <c r="AE56" s="242" t="s">
        <v>459</v>
      </c>
      <c r="AF56" s="439" t="s">
        <v>50</v>
      </c>
    </row>
    <row r="57" spans="2:32" s="4" customFormat="1" ht="18.75" customHeight="1">
      <c r="B57" s="495"/>
      <c r="C57" s="399"/>
      <c r="D57" s="399"/>
      <c r="E57" s="399"/>
      <c r="F57" s="492"/>
      <c r="G57" s="4"/>
      <c r="H57" s="660" t="s">
        <v>1106</v>
      </c>
      <c r="I57" s="473"/>
      <c r="J57" s="473"/>
      <c r="K57" s="473"/>
      <c r="L57" s="473"/>
      <c r="M57" s="476"/>
      <c r="N57" s="676"/>
      <c r="O57" s="676"/>
      <c r="P57" s="676"/>
      <c r="Q57" s="676"/>
      <c r="R57" s="676"/>
      <c r="S57" s="676"/>
      <c r="T57" s="676"/>
      <c r="U57" s="676"/>
      <c r="V57" s="676"/>
      <c r="W57" s="676"/>
      <c r="X57" s="4"/>
      <c r="Y57" s="4"/>
      <c r="Z57" s="242"/>
      <c r="AA57" s="4"/>
      <c r="AB57" s="560"/>
      <c r="AC57" s="560"/>
      <c r="AD57" s="413"/>
      <c r="AE57" s="473"/>
      <c r="AF57" s="687"/>
    </row>
    <row r="58" spans="2:32" s="4" customFormat="1" ht="18.75" customHeight="1">
      <c r="B58" s="495"/>
      <c r="C58" s="399"/>
      <c r="D58" s="399"/>
      <c r="E58" s="399"/>
      <c r="F58" s="492"/>
      <c r="G58" s="4"/>
      <c r="H58" s="660"/>
      <c r="I58" s="588" t="s">
        <v>780</v>
      </c>
      <c r="J58" s="588"/>
      <c r="K58" s="588"/>
      <c r="L58" s="588"/>
      <c r="M58" s="588"/>
      <c r="N58" s="663"/>
      <c r="O58" s="664"/>
      <c r="P58" s="664"/>
      <c r="Q58" s="664"/>
      <c r="R58" s="664"/>
      <c r="S58" s="664"/>
      <c r="T58" s="664"/>
      <c r="U58" s="664"/>
      <c r="V58" s="664"/>
      <c r="W58" s="664"/>
      <c r="X58" s="664"/>
      <c r="Y58" s="664"/>
      <c r="Z58" s="664"/>
      <c r="AA58" s="664"/>
      <c r="AB58" s="679"/>
      <c r="AC58" s="560"/>
      <c r="AD58" s="413"/>
      <c r="AE58" s="473"/>
      <c r="AF58" s="687"/>
    </row>
    <row r="59" spans="2:32" s="4" customFormat="1" ht="18.75" customHeight="1">
      <c r="B59" s="495"/>
      <c r="C59" s="399"/>
      <c r="D59" s="399"/>
      <c r="E59" s="399"/>
      <c r="F59" s="492"/>
      <c r="G59" s="4"/>
      <c r="H59" s="660"/>
      <c r="I59" s="588" t="s">
        <v>762</v>
      </c>
      <c r="J59" s="588"/>
      <c r="K59" s="588"/>
      <c r="L59" s="588"/>
      <c r="M59" s="588"/>
      <c r="N59" s="663"/>
      <c r="O59" s="664"/>
      <c r="P59" s="664"/>
      <c r="Q59" s="664"/>
      <c r="R59" s="664"/>
      <c r="S59" s="664"/>
      <c r="T59" s="664"/>
      <c r="U59" s="664"/>
      <c r="V59" s="664"/>
      <c r="W59" s="664"/>
      <c r="X59" s="664"/>
      <c r="Y59" s="664"/>
      <c r="Z59" s="664"/>
      <c r="AA59" s="664"/>
      <c r="AB59" s="679"/>
      <c r="AC59" s="560"/>
      <c r="AD59" s="413"/>
      <c r="AE59" s="473"/>
      <c r="AF59" s="687"/>
    </row>
    <row r="60" spans="2:32" s="4" customFormat="1" ht="18.75" customHeight="1">
      <c r="B60" s="495"/>
      <c r="C60" s="399"/>
      <c r="D60" s="399"/>
      <c r="E60" s="399"/>
      <c r="F60" s="492"/>
      <c r="G60" s="4"/>
      <c r="H60" s="660"/>
      <c r="I60" s="588" t="s">
        <v>467</v>
      </c>
      <c r="J60" s="588"/>
      <c r="K60" s="588"/>
      <c r="L60" s="588"/>
      <c r="M60" s="588"/>
      <c r="N60" s="663"/>
      <c r="O60" s="664"/>
      <c r="P60" s="664"/>
      <c r="Q60" s="664"/>
      <c r="R60" s="664"/>
      <c r="S60" s="664"/>
      <c r="T60" s="664"/>
      <c r="U60" s="664"/>
      <c r="V60" s="664"/>
      <c r="W60" s="664"/>
      <c r="X60" s="664"/>
      <c r="Y60" s="664"/>
      <c r="Z60" s="664"/>
      <c r="AA60" s="664"/>
      <c r="AB60" s="679"/>
      <c r="AC60" s="560"/>
      <c r="AD60" s="413"/>
      <c r="AE60" s="473"/>
      <c r="AF60" s="687"/>
    </row>
    <row r="61" spans="2:32" s="4" customFormat="1" ht="33.75" customHeight="1">
      <c r="B61" s="495"/>
      <c r="C61" s="399"/>
      <c r="D61" s="399"/>
      <c r="E61" s="399"/>
      <c r="F61" s="492"/>
      <c r="G61" s="4"/>
      <c r="H61" s="442" t="s">
        <v>1126</v>
      </c>
      <c r="I61" s="442"/>
      <c r="J61" s="442"/>
      <c r="K61" s="442"/>
      <c r="L61" s="442"/>
      <c r="M61" s="442"/>
      <c r="N61" s="442"/>
      <c r="O61" s="442"/>
      <c r="P61" s="442"/>
      <c r="Q61" s="442"/>
      <c r="R61" s="442"/>
      <c r="S61" s="442"/>
      <c r="T61" s="442"/>
      <c r="U61" s="442"/>
      <c r="V61" s="442"/>
      <c r="W61" s="442"/>
      <c r="X61" s="442"/>
      <c r="Y61" s="442"/>
      <c r="Z61" s="442"/>
      <c r="AA61" s="442"/>
      <c r="AB61" s="442"/>
      <c r="AC61" s="704"/>
      <c r="AD61" s="413"/>
      <c r="AE61" s="473"/>
      <c r="AF61" s="687"/>
    </row>
    <row r="62" spans="2:32" s="4" customFormat="1" ht="18.75" customHeight="1">
      <c r="B62" s="495"/>
      <c r="C62" s="399"/>
      <c r="D62" s="399"/>
      <c r="E62" s="399"/>
      <c r="F62" s="492"/>
      <c r="G62" s="4"/>
      <c r="H62" s="660" t="s">
        <v>1128</v>
      </c>
      <c r="I62" s="660"/>
      <c r="J62" s="660"/>
      <c r="K62" s="660"/>
      <c r="L62" s="660"/>
      <c r="M62" s="660"/>
      <c r="N62" s="660"/>
      <c r="O62" s="660"/>
      <c r="P62" s="660"/>
      <c r="Q62" s="660"/>
      <c r="R62" s="660"/>
      <c r="S62" s="660"/>
      <c r="T62" s="660"/>
      <c r="U62" s="660"/>
      <c r="V62" s="660"/>
      <c r="W62" s="660"/>
      <c r="X62" s="660"/>
      <c r="Y62" s="560"/>
      <c r="Z62" s="560"/>
      <c r="AA62" s="560"/>
      <c r="AB62" s="560"/>
      <c r="AC62" s="560"/>
      <c r="AD62" s="391" t="s">
        <v>50</v>
      </c>
      <c r="AE62" s="242" t="s">
        <v>459</v>
      </c>
      <c r="AF62" s="439" t="s">
        <v>50</v>
      </c>
    </row>
    <row r="63" spans="2:32" s="4" customFormat="1" ht="18.75" customHeight="1">
      <c r="B63" s="495"/>
      <c r="C63" s="399"/>
      <c r="D63" s="399"/>
      <c r="E63" s="399"/>
      <c r="F63" s="492"/>
      <c r="G63" s="4"/>
      <c r="H63" s="660" t="s">
        <v>254</v>
      </c>
      <c r="I63" s="660"/>
      <c r="J63" s="660"/>
      <c r="K63" s="660"/>
      <c r="L63" s="660"/>
      <c r="M63" s="660"/>
      <c r="N63" s="660"/>
      <c r="O63" s="660"/>
      <c r="P63" s="660"/>
      <c r="Q63" s="660"/>
      <c r="R63" s="660"/>
      <c r="S63" s="660"/>
      <c r="T63" s="660"/>
      <c r="U63" s="660"/>
      <c r="V63" s="660"/>
      <c r="W63" s="560"/>
      <c r="X63" s="560"/>
      <c r="Y63" s="560"/>
      <c r="Z63" s="560"/>
      <c r="AA63" s="560"/>
      <c r="AB63" s="560"/>
      <c r="AC63" s="560"/>
      <c r="AD63" s="391" t="s">
        <v>50</v>
      </c>
      <c r="AE63" s="242" t="s">
        <v>459</v>
      </c>
      <c r="AF63" s="439" t="s">
        <v>50</v>
      </c>
    </row>
    <row r="64" spans="2:32" s="4" customFormat="1" ht="18.75" customHeight="1">
      <c r="B64" s="495"/>
      <c r="C64" s="399"/>
      <c r="D64" s="399"/>
      <c r="E64" s="399"/>
      <c r="F64" s="492"/>
      <c r="G64" s="4"/>
      <c r="H64" s="660" t="s">
        <v>257</v>
      </c>
      <c r="I64" s="660"/>
      <c r="J64" s="660"/>
      <c r="K64" s="660"/>
      <c r="L64" s="660"/>
      <c r="M64" s="660"/>
      <c r="N64" s="660"/>
      <c r="O64" s="660"/>
      <c r="P64" s="660"/>
      <c r="Q64" s="660"/>
      <c r="R64" s="660"/>
      <c r="S64" s="660"/>
      <c r="T64" s="660"/>
      <c r="U64" s="660"/>
      <c r="V64" s="660"/>
      <c r="W64" s="660"/>
      <c r="X64" s="660"/>
      <c r="Y64" s="4"/>
      <c r="Z64" s="242"/>
      <c r="AA64" s="4"/>
      <c r="AB64" s="560"/>
      <c r="AC64" s="560"/>
      <c r="AD64" s="391" t="s">
        <v>50</v>
      </c>
      <c r="AE64" s="242" t="s">
        <v>459</v>
      </c>
      <c r="AF64" s="439" t="s">
        <v>50</v>
      </c>
    </row>
    <row r="65" spans="2:33" s="4" customFormat="1" ht="18.75" customHeight="1">
      <c r="B65" s="495"/>
      <c r="C65" s="399"/>
      <c r="D65" s="399"/>
      <c r="E65" s="399"/>
      <c r="F65" s="492"/>
      <c r="G65" s="4"/>
      <c r="H65" s="660" t="s">
        <v>441</v>
      </c>
      <c r="I65" s="660"/>
      <c r="J65" s="660"/>
      <c r="K65" s="660"/>
      <c r="L65" s="660"/>
      <c r="M65" s="660"/>
      <c r="N65" s="660"/>
      <c r="O65" s="660"/>
      <c r="P65" s="660"/>
      <c r="Q65" s="660"/>
      <c r="R65" s="660"/>
      <c r="S65" s="660"/>
      <c r="T65" s="676"/>
      <c r="U65" s="676"/>
      <c r="V65" s="676"/>
      <c r="W65" s="676"/>
      <c r="X65" s="4"/>
      <c r="Y65" s="4"/>
      <c r="Z65" s="242"/>
      <c r="AA65" s="4"/>
      <c r="AB65" s="560"/>
      <c r="AC65" s="560"/>
      <c r="AD65" s="391" t="s">
        <v>50</v>
      </c>
      <c r="AE65" s="242" t="s">
        <v>459</v>
      </c>
      <c r="AF65" s="439" t="s">
        <v>50</v>
      </c>
      <c r="AG65" s="4"/>
    </row>
    <row r="66" spans="2:33" s="4" customFormat="1" ht="36.75" customHeight="1">
      <c r="B66" s="495"/>
      <c r="C66" s="399"/>
      <c r="D66" s="399"/>
      <c r="E66" s="399"/>
      <c r="F66" s="492"/>
      <c r="G66" s="4"/>
      <c r="H66" s="560" t="s">
        <v>312</v>
      </c>
      <c r="I66" s="560"/>
      <c r="J66" s="560"/>
      <c r="K66" s="560"/>
      <c r="L66" s="560"/>
      <c r="M66" s="560"/>
      <c r="N66" s="560"/>
      <c r="O66" s="560"/>
      <c r="P66" s="560"/>
      <c r="Q66" s="560"/>
      <c r="R66" s="560"/>
      <c r="S66" s="560"/>
      <c r="T66" s="560"/>
      <c r="U66" s="560"/>
      <c r="V66" s="560"/>
      <c r="W66" s="560"/>
      <c r="X66" s="560"/>
      <c r="Y66" s="560"/>
      <c r="Z66" s="560"/>
      <c r="AA66" s="560"/>
      <c r="AB66" s="560"/>
      <c r="AC66" s="560"/>
      <c r="AD66" s="391" t="s">
        <v>50</v>
      </c>
      <c r="AE66" s="242" t="s">
        <v>459</v>
      </c>
      <c r="AF66" s="439" t="s">
        <v>50</v>
      </c>
      <c r="AG66" s="4"/>
    </row>
    <row r="67" spans="2:33" s="4" customFormat="1" ht="18.75" customHeight="1">
      <c r="B67" s="495"/>
      <c r="C67" s="399"/>
      <c r="D67" s="399"/>
      <c r="E67" s="399"/>
      <c r="F67" s="492"/>
      <c r="G67" s="4"/>
      <c r="H67" s="660" t="s">
        <v>68</v>
      </c>
      <c r="I67" s="473"/>
      <c r="J67" s="473"/>
      <c r="K67" s="473"/>
      <c r="L67" s="473"/>
      <c r="M67" s="476"/>
      <c r="N67" s="676"/>
      <c r="O67" s="676"/>
      <c r="P67" s="676"/>
      <c r="Q67" s="676"/>
      <c r="R67" s="676"/>
      <c r="S67" s="676"/>
      <c r="T67" s="676"/>
      <c r="U67" s="676"/>
      <c r="V67" s="676"/>
      <c r="W67" s="676"/>
      <c r="X67" s="4"/>
      <c r="Y67" s="4"/>
      <c r="Z67" s="242"/>
      <c r="AA67" s="4"/>
      <c r="AB67" s="560"/>
      <c r="AC67" s="560"/>
      <c r="AD67" s="391" t="s">
        <v>50</v>
      </c>
      <c r="AE67" s="242" t="s">
        <v>459</v>
      </c>
      <c r="AF67" s="439" t="s">
        <v>50</v>
      </c>
      <c r="AG67" s="4"/>
    </row>
    <row r="68" spans="2:33" s="4" customFormat="1" ht="15" customHeight="1">
      <c r="B68" s="496"/>
      <c r="C68" s="400"/>
      <c r="D68" s="400"/>
      <c r="E68" s="400"/>
      <c r="F68" s="493"/>
      <c r="G68" s="253"/>
      <c r="H68" s="658"/>
      <c r="I68" s="696"/>
      <c r="J68" s="696"/>
      <c r="K68" s="696"/>
      <c r="L68" s="696"/>
      <c r="M68" s="699"/>
      <c r="N68" s="561"/>
      <c r="O68" s="561"/>
      <c r="P68" s="561"/>
      <c r="Q68" s="561"/>
      <c r="R68" s="561"/>
      <c r="S68" s="561"/>
      <c r="T68" s="561"/>
      <c r="U68" s="561"/>
      <c r="V68" s="561"/>
      <c r="W68" s="561"/>
      <c r="X68" s="253"/>
      <c r="Y68" s="253"/>
      <c r="Z68" s="397"/>
      <c r="AA68" s="253"/>
      <c r="AB68" s="656"/>
      <c r="AC68" s="656"/>
      <c r="AD68" s="706"/>
      <c r="AE68" s="696"/>
      <c r="AF68" s="709"/>
      <c r="AG68" s="4"/>
    </row>
    <row r="69" spans="2:33" s="4" customFormat="1" ht="33" customHeight="1">
      <c r="B69" s="490" t="s">
        <v>875</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
    </row>
    <row r="70" spans="2:33" s="4" customFormat="1" ht="27" customHeight="1">
      <c r="B70" s="447" t="s">
        <v>1130</v>
      </c>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row>
    <row r="71" spans="2:33" s="494" customFormat="1" ht="6" customHeight="1">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row>
    <row r="72" spans="2:33" s="494" customFormat="1" ht="13.5" customHeight="1">
      <c r="B72" s="447"/>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row>
    <row r="122" spans="3:7">
      <c r="C122" s="273"/>
      <c r="D122" s="273"/>
      <c r="E122" s="273"/>
      <c r="F122" s="273"/>
      <c r="G122" s="273"/>
    </row>
    <row r="123" spans="3:7">
      <c r="C123" s="27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85" zoomScaleSheetLayoutView="8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883</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433</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386" t="s">
        <v>443</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ht="39.75" customHeight="1">
      <c r="B7" s="387" t="s">
        <v>1424</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19"/>
    </row>
    <row r="8" spans="2:26" ht="20.100000000000001" customHeight="1">
      <c r="B8" s="388" t="s">
        <v>189</v>
      </c>
      <c r="C8" s="396"/>
      <c r="D8" s="396"/>
      <c r="E8" s="396"/>
      <c r="F8" s="30"/>
      <c r="G8" s="242" t="s">
        <v>50</v>
      </c>
      <c r="H8" s="4" t="s">
        <v>0</v>
      </c>
      <c r="I8" s="385"/>
      <c r="J8" s="385"/>
      <c r="K8" s="385"/>
      <c r="L8" s="385"/>
      <c r="M8" s="385"/>
      <c r="N8" s="385"/>
      <c r="O8" s="385"/>
      <c r="P8" s="385"/>
      <c r="Q8" s="385"/>
      <c r="R8" s="385"/>
      <c r="S8" s="385"/>
      <c r="T8" s="406"/>
      <c r="U8" s="406"/>
      <c r="V8" s="406"/>
      <c r="W8" s="406"/>
      <c r="X8" s="406"/>
      <c r="Y8" s="406"/>
      <c r="Z8" s="471"/>
    </row>
    <row r="9" spans="2:26" ht="20.100000000000001" customHeight="1">
      <c r="B9" s="249"/>
      <c r="C9" s="397"/>
      <c r="D9" s="397"/>
      <c r="E9" s="397"/>
      <c r="F9" s="402"/>
      <c r="G9" s="249" t="s">
        <v>50</v>
      </c>
      <c r="H9" s="253" t="s">
        <v>583</v>
      </c>
      <c r="I9" s="407"/>
      <c r="J9" s="407"/>
      <c r="K9" s="407"/>
      <c r="L9" s="407"/>
      <c r="M9" s="407"/>
      <c r="N9" s="407"/>
      <c r="O9" s="407"/>
      <c r="P9" s="407"/>
      <c r="Q9" s="407"/>
      <c r="R9" s="407"/>
      <c r="S9" s="407"/>
      <c r="T9" s="407"/>
      <c r="U9" s="407"/>
      <c r="V9" s="407"/>
      <c r="W9" s="407"/>
      <c r="X9" s="407"/>
      <c r="Y9" s="407"/>
      <c r="Z9" s="537"/>
    </row>
    <row r="10" spans="2:26" ht="20.100000000000001" customHeight="1">
      <c r="B10" s="388" t="s">
        <v>866</v>
      </c>
      <c r="C10" s="396"/>
      <c r="D10" s="396"/>
      <c r="E10" s="396"/>
      <c r="F10" s="30"/>
      <c r="G10" s="396" t="s">
        <v>50</v>
      </c>
      <c r="H10" s="398" t="s">
        <v>155</v>
      </c>
      <c r="I10" s="406"/>
      <c r="J10" s="406"/>
      <c r="K10" s="406"/>
      <c r="L10" s="406"/>
      <c r="M10" s="406"/>
      <c r="N10" s="406"/>
      <c r="O10" s="406"/>
      <c r="P10" s="406"/>
      <c r="Q10" s="406"/>
      <c r="R10" s="406"/>
      <c r="S10" s="406"/>
      <c r="T10" s="406"/>
      <c r="U10" s="406"/>
      <c r="V10" s="406"/>
      <c r="W10" s="406"/>
      <c r="X10" s="406"/>
      <c r="Y10" s="406"/>
      <c r="Z10" s="471"/>
    </row>
    <row r="11" spans="2:26" ht="20.100000000000001" customHeight="1">
      <c r="B11" s="249"/>
      <c r="C11" s="397"/>
      <c r="D11" s="397"/>
      <c r="E11" s="397"/>
      <c r="F11" s="402"/>
      <c r="G11" s="242" t="s">
        <v>50</v>
      </c>
      <c r="H11" s="4" t="s">
        <v>671</v>
      </c>
      <c r="I11" s="385"/>
      <c r="J11" s="385"/>
      <c r="K11" s="385"/>
      <c r="L11" s="385"/>
      <c r="M11" s="385"/>
      <c r="N11" s="385"/>
      <c r="O11" s="385"/>
      <c r="P11" s="385"/>
      <c r="Q11" s="385"/>
      <c r="R11" s="385"/>
      <c r="S11" s="385"/>
      <c r="T11" s="385"/>
      <c r="U11" s="385"/>
      <c r="V11" s="385"/>
      <c r="W11" s="385"/>
      <c r="X11" s="385"/>
      <c r="Y11" s="385"/>
      <c r="Z11" s="537"/>
    </row>
    <row r="12" spans="2:26" s="4" customFormat="1" ht="27" customHeight="1">
      <c r="B12" s="389" t="s">
        <v>207</v>
      </c>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423"/>
    </row>
    <row r="13" spans="2:26" s="4" customFormat="1">
      <c r="B13" s="390"/>
      <c r="C13" s="4"/>
      <c r="D13" s="4"/>
      <c r="E13" s="4"/>
      <c r="F13" s="4"/>
      <c r="G13" s="4"/>
      <c r="H13" s="4"/>
      <c r="I13" s="4"/>
      <c r="J13" s="4"/>
      <c r="K13" s="4"/>
      <c r="L13" s="4"/>
      <c r="M13" s="4"/>
      <c r="N13" s="4"/>
      <c r="O13" s="4"/>
      <c r="P13" s="4"/>
      <c r="Q13" s="4"/>
      <c r="R13" s="4"/>
      <c r="S13" s="4"/>
      <c r="T13" s="4"/>
      <c r="U13" s="4"/>
      <c r="V13" s="4"/>
      <c r="W13" s="4"/>
      <c r="X13" s="4"/>
      <c r="Y13" s="4"/>
      <c r="Z13" s="423"/>
    </row>
    <row r="14" spans="2:26" s="4" customFormat="1">
      <c r="B14" s="390"/>
      <c r="C14" s="660" t="s">
        <v>726</v>
      </c>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868</v>
      </c>
      <c r="D15" s="404"/>
      <c r="E15" s="404"/>
      <c r="F15" s="404"/>
      <c r="G15" s="418"/>
      <c r="H15" s="403" t="s">
        <v>869</v>
      </c>
      <c r="I15" s="404"/>
      <c r="J15" s="404"/>
      <c r="K15" s="395"/>
      <c r="L15" s="395"/>
      <c r="M15" s="401" t="s">
        <v>324</v>
      </c>
      <c r="N15" s="4"/>
      <c r="O15" s="4"/>
      <c r="P15" s="4"/>
      <c r="Q15" s="4"/>
      <c r="R15" s="4"/>
      <c r="S15" s="4"/>
      <c r="T15" s="4"/>
      <c r="U15" s="4"/>
      <c r="V15" s="4"/>
      <c r="W15" s="4"/>
      <c r="X15" s="4"/>
      <c r="Y15" s="4"/>
      <c r="Z15" s="423"/>
    </row>
    <row r="16" spans="2:26" s="4" customFormat="1" ht="26.25" customHeight="1">
      <c r="B16" s="390"/>
      <c r="C16" s="403" t="s">
        <v>57</v>
      </c>
      <c r="D16" s="404"/>
      <c r="E16" s="404"/>
      <c r="F16" s="404"/>
      <c r="G16" s="418"/>
      <c r="H16" s="403" t="s">
        <v>869</v>
      </c>
      <c r="I16" s="404"/>
      <c r="J16" s="404"/>
      <c r="K16" s="395"/>
      <c r="L16" s="395"/>
      <c r="M16" s="401" t="s">
        <v>324</v>
      </c>
      <c r="N16" s="4"/>
      <c r="O16" s="4"/>
      <c r="P16" s="4"/>
      <c r="Q16" s="4"/>
      <c r="R16" s="4"/>
      <c r="S16" s="4"/>
      <c r="T16" s="4"/>
      <c r="U16" s="4"/>
      <c r="V16" s="4"/>
      <c r="W16" s="4"/>
      <c r="X16" s="4"/>
      <c r="Y16" s="4"/>
      <c r="Z16" s="423"/>
    </row>
    <row r="17" spans="2:26" s="4" customFormat="1" ht="26.25" customHeight="1">
      <c r="B17" s="390"/>
      <c r="C17" s="403" t="s">
        <v>227</v>
      </c>
      <c r="D17" s="404"/>
      <c r="E17" s="404"/>
      <c r="F17" s="404"/>
      <c r="G17" s="418"/>
      <c r="H17" s="403" t="s">
        <v>869</v>
      </c>
      <c r="I17" s="404"/>
      <c r="J17" s="404"/>
      <c r="K17" s="395"/>
      <c r="L17" s="395"/>
      <c r="M17" s="401" t="s">
        <v>324</v>
      </c>
      <c r="N17" s="4"/>
      <c r="O17" s="4"/>
      <c r="P17" s="4"/>
      <c r="Q17" s="4"/>
      <c r="R17" s="4"/>
      <c r="S17" s="4"/>
      <c r="T17" s="4"/>
      <c r="U17" s="4"/>
      <c r="V17" s="4"/>
      <c r="W17" s="4"/>
      <c r="X17" s="4"/>
      <c r="Y17" s="4"/>
      <c r="Z17" s="423"/>
    </row>
    <row r="18" spans="2:26" s="4" customFormat="1" ht="7.5" customHeight="1">
      <c r="B18" s="390"/>
      <c r="C18" s="4"/>
      <c r="D18" s="4"/>
      <c r="E18" s="4"/>
      <c r="F18" s="4"/>
      <c r="G18" s="4"/>
      <c r="H18" s="4"/>
      <c r="I18" s="4"/>
      <c r="J18" s="4"/>
      <c r="K18" s="242"/>
      <c r="L18" s="242"/>
      <c r="M18" s="242"/>
      <c r="N18" s="4"/>
      <c r="O18" s="4"/>
      <c r="P18" s="4"/>
      <c r="Q18" s="4"/>
      <c r="R18" s="4"/>
      <c r="S18" s="4"/>
      <c r="T18" s="4"/>
      <c r="U18" s="4"/>
      <c r="V18" s="4"/>
      <c r="W18" s="4"/>
      <c r="X18" s="4"/>
      <c r="Y18" s="4"/>
      <c r="Z18" s="423"/>
    </row>
    <row r="19" spans="2:26" s="4" customFormat="1" ht="5.25" customHeight="1">
      <c r="B19" s="390"/>
      <c r="C19" s="4"/>
      <c r="D19" s="4"/>
      <c r="E19" s="4"/>
      <c r="F19" s="4"/>
      <c r="G19" s="4"/>
      <c r="H19" s="4"/>
      <c r="I19" s="4"/>
      <c r="J19" s="4"/>
      <c r="K19" s="4"/>
      <c r="L19" s="242"/>
      <c r="M19" s="4"/>
      <c r="N19" s="4"/>
      <c r="O19" s="4"/>
      <c r="P19" s="4"/>
      <c r="Q19" s="242"/>
      <c r="R19" s="4"/>
      <c r="S19" s="4"/>
      <c r="T19" s="4"/>
      <c r="U19" s="389"/>
      <c r="V19" s="396"/>
      <c r="W19" s="398"/>
      <c r="X19" s="398"/>
      <c r="Y19" s="422"/>
      <c r="Z19" s="423"/>
    </row>
    <row r="20" spans="2:26" s="4" customFormat="1">
      <c r="B20" s="390"/>
      <c r="C20" s="4"/>
      <c r="D20" s="4"/>
      <c r="E20" s="4"/>
      <c r="F20" s="4"/>
      <c r="G20" s="4"/>
      <c r="H20" s="4"/>
      <c r="I20" s="4"/>
      <c r="J20" s="4"/>
      <c r="K20" s="4"/>
      <c r="L20" s="242"/>
      <c r="M20" s="4"/>
      <c r="N20" s="4"/>
      <c r="O20" s="4"/>
      <c r="P20" s="4"/>
      <c r="Q20" s="242"/>
      <c r="R20" s="4"/>
      <c r="S20" s="4"/>
      <c r="T20" s="4"/>
      <c r="U20" s="390"/>
      <c r="V20" s="417" t="s">
        <v>776</v>
      </c>
      <c r="W20" s="417" t="s">
        <v>459</v>
      </c>
      <c r="X20" s="417" t="s">
        <v>153</v>
      </c>
      <c r="Y20" s="423"/>
      <c r="Z20" s="423"/>
    </row>
    <row r="21" spans="2:26" s="4" customFormat="1" ht="6" customHeight="1">
      <c r="B21" s="390"/>
      <c r="C21" s="4"/>
      <c r="D21" s="4"/>
      <c r="E21" s="4"/>
      <c r="F21" s="4"/>
      <c r="G21" s="4"/>
      <c r="H21" s="4"/>
      <c r="I21" s="4"/>
      <c r="J21" s="4"/>
      <c r="K21" s="4"/>
      <c r="L21" s="242"/>
      <c r="M21" s="4"/>
      <c r="N21" s="4"/>
      <c r="O21" s="4"/>
      <c r="P21" s="4"/>
      <c r="Q21" s="242"/>
      <c r="R21" s="4"/>
      <c r="S21" s="4"/>
      <c r="T21" s="4"/>
      <c r="U21" s="390"/>
      <c r="V21" s="417"/>
      <c r="W21" s="417"/>
      <c r="X21" s="417"/>
      <c r="Y21" s="423"/>
      <c r="Z21" s="423"/>
    </row>
    <row r="22" spans="2:26" s="4" customFormat="1" ht="31.5" customHeight="1">
      <c r="B22" s="390"/>
      <c r="C22" s="70" t="s">
        <v>304</v>
      </c>
      <c r="D22" s="490"/>
      <c r="E22" s="490"/>
      <c r="F22" s="490"/>
      <c r="G22" s="490"/>
      <c r="H22" s="490"/>
      <c r="I22" s="490"/>
      <c r="J22" s="490"/>
      <c r="K22" s="490"/>
      <c r="L22" s="490"/>
      <c r="M22" s="490"/>
      <c r="N22" s="490"/>
      <c r="O22" s="490"/>
      <c r="P22" s="490"/>
      <c r="Q22" s="490"/>
      <c r="R22" s="490"/>
      <c r="S22" s="490"/>
      <c r="T22" s="490"/>
      <c r="U22" s="544"/>
      <c r="V22" s="397" t="s">
        <v>50</v>
      </c>
      <c r="W22" s="397" t="s">
        <v>459</v>
      </c>
      <c r="X22" s="397" t="s">
        <v>50</v>
      </c>
      <c r="Y22" s="537"/>
      <c r="Z22" s="423"/>
    </row>
    <row r="23" spans="2:26" s="4" customFormat="1" ht="31.5" customHeight="1">
      <c r="B23" s="390"/>
      <c r="C23" s="403" t="s">
        <v>707</v>
      </c>
      <c r="D23" s="404"/>
      <c r="E23" s="404"/>
      <c r="F23" s="404"/>
      <c r="G23" s="404"/>
      <c r="H23" s="404"/>
      <c r="I23" s="404"/>
      <c r="J23" s="404"/>
      <c r="K23" s="404"/>
      <c r="L23" s="404"/>
      <c r="M23" s="404"/>
      <c r="N23" s="404"/>
      <c r="O23" s="404"/>
      <c r="P23" s="404"/>
      <c r="Q23" s="404"/>
      <c r="R23" s="404"/>
      <c r="S23" s="404"/>
      <c r="T23" s="418"/>
      <c r="U23" s="462"/>
      <c r="V23" s="395" t="s">
        <v>50</v>
      </c>
      <c r="W23" s="395" t="s">
        <v>459</v>
      </c>
      <c r="X23" s="395" t="s">
        <v>50</v>
      </c>
      <c r="Y23" s="419"/>
      <c r="Z23" s="423"/>
    </row>
    <row r="24" spans="2:26" s="4" customFormat="1" ht="41.25" customHeight="1">
      <c r="B24" s="390"/>
      <c r="C24" s="496" t="s">
        <v>870</v>
      </c>
      <c r="D24" s="400"/>
      <c r="E24" s="400"/>
      <c r="F24" s="400"/>
      <c r="G24" s="400"/>
      <c r="H24" s="400"/>
      <c r="I24" s="400"/>
      <c r="J24" s="400"/>
      <c r="K24" s="400"/>
      <c r="L24" s="400"/>
      <c r="M24" s="400"/>
      <c r="N24" s="400"/>
      <c r="O24" s="400"/>
      <c r="P24" s="400"/>
      <c r="Q24" s="400"/>
      <c r="R24" s="400"/>
      <c r="S24" s="400"/>
      <c r="T24" s="400"/>
      <c r="U24" s="544"/>
      <c r="V24" s="397" t="s">
        <v>50</v>
      </c>
      <c r="W24" s="397" t="s">
        <v>459</v>
      </c>
      <c r="X24" s="397" t="s">
        <v>50</v>
      </c>
      <c r="Y24" s="537"/>
      <c r="Z24" s="423"/>
    </row>
    <row r="25" spans="2:26" s="4" customFormat="1" ht="17.25" customHeight="1">
      <c r="B25" s="426"/>
      <c r="C25" s="397"/>
      <c r="D25" s="397"/>
      <c r="E25" s="397"/>
      <c r="F25" s="397"/>
      <c r="G25" s="397"/>
      <c r="H25" s="397"/>
      <c r="I25" s="397"/>
      <c r="J25" s="397"/>
      <c r="K25" s="397"/>
      <c r="L25" s="397"/>
      <c r="M25" s="397"/>
      <c r="N25" s="397"/>
      <c r="O25" s="397"/>
      <c r="P25" s="397"/>
      <c r="Q25" s="397"/>
      <c r="R25" s="253"/>
      <c r="S25" s="253"/>
      <c r="T25" s="407"/>
      <c r="U25" s="407"/>
      <c r="V25" s="397"/>
      <c r="W25" s="397"/>
      <c r="X25" s="397"/>
      <c r="Y25" s="407"/>
      <c r="Z25" s="256"/>
    </row>
    <row r="26" spans="2:26" s="4" customFormat="1" ht="27" customHeight="1">
      <c r="B26" s="390" t="s">
        <v>470</v>
      </c>
      <c r="C26" s="4"/>
      <c r="D26" s="4"/>
      <c r="E26" s="4"/>
      <c r="F26" s="4"/>
      <c r="G26" s="4"/>
      <c r="H26" s="4"/>
      <c r="I26" s="4"/>
      <c r="J26" s="4"/>
      <c r="K26" s="4"/>
      <c r="L26" s="4"/>
      <c r="M26" s="4"/>
      <c r="N26" s="4"/>
      <c r="O26" s="4"/>
      <c r="P26" s="4"/>
      <c r="Q26" s="4"/>
      <c r="R26" s="4"/>
      <c r="S26" s="4"/>
      <c r="T26" s="4"/>
      <c r="U26" s="4"/>
      <c r="V26" s="4"/>
      <c r="W26" s="4"/>
      <c r="X26" s="4"/>
      <c r="Y26" s="4"/>
      <c r="Z26" s="423"/>
    </row>
    <row r="27" spans="2:26" s="4" customFormat="1">
      <c r="B27" s="390"/>
      <c r="C27" s="660" t="s">
        <v>726</v>
      </c>
      <c r="D27" s="4"/>
      <c r="E27" s="4"/>
      <c r="F27" s="4"/>
      <c r="G27" s="4"/>
      <c r="H27" s="4"/>
      <c r="I27" s="4"/>
      <c r="J27" s="4"/>
      <c r="K27" s="4"/>
      <c r="L27" s="4"/>
      <c r="M27" s="4"/>
      <c r="N27" s="4"/>
      <c r="O27" s="4"/>
      <c r="P27" s="4"/>
      <c r="Q27" s="4"/>
      <c r="R27" s="4"/>
      <c r="S27" s="4"/>
      <c r="T27" s="4"/>
      <c r="U27" s="4"/>
      <c r="V27" s="4"/>
      <c r="W27" s="4"/>
      <c r="X27" s="4"/>
      <c r="Y27" s="4"/>
      <c r="Z27" s="423"/>
    </row>
    <row r="28" spans="2:26" s="4" customFormat="1" ht="26.25" customHeight="1">
      <c r="B28" s="390"/>
      <c r="C28" s="403" t="s">
        <v>868</v>
      </c>
      <c r="D28" s="404"/>
      <c r="E28" s="404"/>
      <c r="F28" s="404"/>
      <c r="G28" s="418"/>
      <c r="H28" s="403" t="s">
        <v>869</v>
      </c>
      <c r="I28" s="404"/>
      <c r="J28" s="404"/>
      <c r="K28" s="395"/>
      <c r="L28" s="395"/>
      <c r="M28" s="401" t="s">
        <v>324</v>
      </c>
      <c r="N28" s="4"/>
      <c r="O28" s="4"/>
      <c r="P28" s="4"/>
      <c r="Q28" s="4"/>
      <c r="R28" s="4"/>
      <c r="S28" s="4"/>
      <c r="T28" s="4"/>
      <c r="U28" s="4"/>
      <c r="V28" s="4"/>
      <c r="W28" s="4"/>
      <c r="X28" s="4"/>
      <c r="Y28" s="4"/>
      <c r="Z28" s="423"/>
    </row>
    <row r="29" spans="2:26" s="4" customFormat="1" ht="26.25" customHeight="1">
      <c r="B29" s="390"/>
      <c r="C29" s="403" t="s">
        <v>57</v>
      </c>
      <c r="D29" s="404"/>
      <c r="E29" s="404"/>
      <c r="F29" s="404"/>
      <c r="G29" s="418"/>
      <c r="H29" s="403" t="s">
        <v>869</v>
      </c>
      <c r="I29" s="404"/>
      <c r="J29" s="404"/>
      <c r="K29" s="395"/>
      <c r="L29" s="395"/>
      <c r="M29" s="401" t="s">
        <v>324</v>
      </c>
      <c r="N29" s="4"/>
      <c r="O29" s="4"/>
      <c r="P29" s="4"/>
      <c r="Q29" s="4"/>
      <c r="R29" s="4"/>
      <c r="S29" s="4"/>
      <c r="T29" s="4"/>
      <c r="U29" s="4"/>
      <c r="V29" s="4"/>
      <c r="W29" s="4"/>
      <c r="X29" s="4"/>
      <c r="Y29" s="4"/>
      <c r="Z29" s="423"/>
    </row>
    <row r="30" spans="2:26" s="4" customFormat="1" ht="26.25" customHeight="1">
      <c r="B30" s="390"/>
      <c r="C30" s="403" t="s">
        <v>227</v>
      </c>
      <c r="D30" s="404"/>
      <c r="E30" s="404"/>
      <c r="F30" s="404"/>
      <c r="G30" s="418"/>
      <c r="H30" s="403" t="s">
        <v>869</v>
      </c>
      <c r="I30" s="404"/>
      <c r="J30" s="404"/>
      <c r="K30" s="395"/>
      <c r="L30" s="395"/>
      <c r="M30" s="401" t="s">
        <v>324</v>
      </c>
      <c r="N30" s="4"/>
      <c r="O30" s="4"/>
      <c r="P30" s="4"/>
      <c r="Q30" s="4"/>
      <c r="R30" s="4"/>
      <c r="S30" s="4"/>
      <c r="T30" s="4"/>
      <c r="U30" s="4"/>
      <c r="V30" s="4"/>
      <c r="W30" s="4"/>
      <c r="X30" s="4"/>
      <c r="Y30" s="4"/>
      <c r="Z30" s="423"/>
    </row>
    <row r="31" spans="2:26" s="4" customFormat="1" ht="5.25" customHeight="1">
      <c r="B31" s="390"/>
      <c r="C31" s="4"/>
      <c r="D31" s="4"/>
      <c r="E31" s="4"/>
      <c r="F31" s="4"/>
      <c r="G31" s="4"/>
      <c r="H31" s="4"/>
      <c r="I31" s="4"/>
      <c r="J31" s="4"/>
      <c r="K31" s="4"/>
      <c r="L31" s="242"/>
      <c r="M31" s="4"/>
      <c r="N31" s="4"/>
      <c r="O31" s="4"/>
      <c r="P31" s="4"/>
      <c r="Q31" s="242"/>
      <c r="R31" s="4"/>
      <c r="S31" s="4"/>
      <c r="T31" s="4"/>
      <c r="U31" s="4"/>
      <c r="V31" s="242"/>
      <c r="W31" s="4"/>
      <c r="X31" s="4"/>
      <c r="Y31" s="4"/>
      <c r="Z31" s="423"/>
    </row>
    <row r="32" spans="2:26" s="4" customFormat="1" ht="5.25" customHeight="1">
      <c r="B32" s="390"/>
      <c r="C32" s="4"/>
      <c r="D32" s="4"/>
      <c r="E32" s="4"/>
      <c r="F32" s="4"/>
      <c r="G32" s="4"/>
      <c r="H32" s="4"/>
      <c r="I32" s="4"/>
      <c r="J32" s="4"/>
      <c r="K32" s="4"/>
      <c r="L32" s="242"/>
      <c r="M32" s="4"/>
      <c r="N32" s="4"/>
      <c r="O32" s="4"/>
      <c r="P32" s="4"/>
      <c r="Q32" s="242"/>
      <c r="R32" s="4"/>
      <c r="S32" s="4"/>
      <c r="T32" s="4"/>
      <c r="U32" s="389"/>
      <c r="V32" s="396"/>
      <c r="W32" s="398"/>
      <c r="X32" s="398"/>
      <c r="Y32" s="422"/>
      <c r="Z32" s="423"/>
    </row>
    <row r="33" spans="1:27" s="4" customFormat="1">
      <c r="A33" s="4"/>
      <c r="B33" s="390"/>
      <c r="C33" s="4"/>
      <c r="D33" s="4"/>
      <c r="E33" s="4"/>
      <c r="F33" s="4"/>
      <c r="G33" s="4"/>
      <c r="H33" s="4"/>
      <c r="I33" s="4"/>
      <c r="J33" s="4"/>
      <c r="K33" s="4"/>
      <c r="L33" s="242"/>
      <c r="M33" s="4"/>
      <c r="N33" s="4"/>
      <c r="O33" s="4"/>
      <c r="P33" s="4"/>
      <c r="Q33" s="242"/>
      <c r="R33" s="4"/>
      <c r="S33" s="4"/>
      <c r="T33" s="4"/>
      <c r="U33" s="390"/>
      <c r="V33" s="417" t="s">
        <v>776</v>
      </c>
      <c r="W33" s="417" t="s">
        <v>459</v>
      </c>
      <c r="X33" s="417" t="s">
        <v>153</v>
      </c>
      <c r="Y33" s="423"/>
      <c r="Z33" s="423"/>
      <c r="AA33" s="4"/>
    </row>
    <row r="34" spans="1:27" s="4" customFormat="1" ht="6" customHeight="1">
      <c r="A34" s="4"/>
      <c r="B34" s="390"/>
      <c r="C34" s="4"/>
      <c r="D34" s="4"/>
      <c r="E34" s="4"/>
      <c r="F34" s="4"/>
      <c r="G34" s="4"/>
      <c r="H34" s="4"/>
      <c r="I34" s="4"/>
      <c r="J34" s="4"/>
      <c r="K34" s="4"/>
      <c r="L34" s="242"/>
      <c r="M34" s="4"/>
      <c r="N34" s="4"/>
      <c r="O34" s="4"/>
      <c r="P34" s="4"/>
      <c r="Q34" s="242"/>
      <c r="R34" s="4"/>
      <c r="S34" s="4"/>
      <c r="T34" s="4"/>
      <c r="U34" s="426"/>
      <c r="V34" s="711"/>
      <c r="W34" s="711"/>
      <c r="X34" s="711"/>
      <c r="Y34" s="256"/>
      <c r="Z34" s="423"/>
      <c r="AA34" s="4"/>
    </row>
    <row r="35" spans="1:27" s="4" customFormat="1" ht="30.75" customHeight="1">
      <c r="A35" s="4"/>
      <c r="B35" s="390"/>
      <c r="C35" s="403" t="s">
        <v>214</v>
      </c>
      <c r="D35" s="404"/>
      <c r="E35" s="404"/>
      <c r="F35" s="404"/>
      <c r="G35" s="404"/>
      <c r="H35" s="404"/>
      <c r="I35" s="404"/>
      <c r="J35" s="404"/>
      <c r="K35" s="404"/>
      <c r="L35" s="404"/>
      <c r="M35" s="404"/>
      <c r="N35" s="404"/>
      <c r="O35" s="404"/>
      <c r="P35" s="404"/>
      <c r="Q35" s="404"/>
      <c r="R35" s="404"/>
      <c r="S35" s="404"/>
      <c r="T35" s="418"/>
      <c r="U35" s="544"/>
      <c r="V35" s="397" t="s">
        <v>50</v>
      </c>
      <c r="W35" s="397" t="s">
        <v>459</v>
      </c>
      <c r="X35" s="397" t="s">
        <v>50</v>
      </c>
      <c r="Y35" s="537"/>
      <c r="Z35" s="423"/>
      <c r="AA35" s="4"/>
    </row>
    <row r="36" spans="1:27" s="4" customFormat="1" ht="30.75" customHeight="1">
      <c r="A36" s="4"/>
      <c r="B36" s="390"/>
      <c r="C36" s="389" t="s">
        <v>707</v>
      </c>
      <c r="D36" s="398"/>
      <c r="E36" s="398"/>
      <c r="F36" s="398"/>
      <c r="G36" s="398"/>
      <c r="H36" s="398"/>
      <c r="I36" s="398"/>
      <c r="J36" s="398"/>
      <c r="K36" s="398"/>
      <c r="L36" s="398"/>
      <c r="M36" s="398"/>
      <c r="N36" s="398"/>
      <c r="O36" s="398"/>
      <c r="P36" s="398"/>
      <c r="Q36" s="398"/>
      <c r="R36" s="398"/>
      <c r="S36" s="398"/>
      <c r="T36" s="422"/>
      <c r="U36" s="385"/>
      <c r="V36" s="396" t="s">
        <v>50</v>
      </c>
      <c r="W36" s="396" t="s">
        <v>459</v>
      </c>
      <c r="X36" s="396" t="s">
        <v>50</v>
      </c>
      <c r="Y36" s="424"/>
      <c r="Z36" s="423"/>
      <c r="AA36" s="4"/>
    </row>
    <row r="37" spans="1:27" s="4" customFormat="1" ht="42" customHeight="1">
      <c r="A37" s="4"/>
      <c r="B37" s="390"/>
      <c r="C37" s="572" t="s">
        <v>870</v>
      </c>
      <c r="D37" s="574"/>
      <c r="E37" s="574"/>
      <c r="F37" s="574"/>
      <c r="G37" s="574"/>
      <c r="H37" s="574"/>
      <c r="I37" s="574"/>
      <c r="J37" s="574"/>
      <c r="K37" s="574"/>
      <c r="L37" s="574"/>
      <c r="M37" s="574"/>
      <c r="N37" s="574"/>
      <c r="O37" s="574"/>
      <c r="P37" s="574"/>
      <c r="Q37" s="574"/>
      <c r="R37" s="574"/>
      <c r="S37" s="574"/>
      <c r="T37" s="578"/>
      <c r="U37" s="462"/>
      <c r="V37" s="395" t="s">
        <v>50</v>
      </c>
      <c r="W37" s="395" t="s">
        <v>459</v>
      </c>
      <c r="X37" s="395" t="s">
        <v>50</v>
      </c>
      <c r="Y37" s="419"/>
      <c r="Z37" s="423"/>
      <c r="AA37" s="4"/>
    </row>
    <row r="38" spans="1:27" s="4" customFormat="1">
      <c r="A38" s="42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390"/>
    </row>
    <row r="39" spans="1:27" s="4" customFormat="1">
      <c r="A39" s="4"/>
      <c r="B39" s="4"/>
      <c r="C39" s="398"/>
      <c r="D39" s="4"/>
      <c r="E39" s="4"/>
      <c r="F39" s="4"/>
      <c r="G39" s="4"/>
      <c r="H39" s="4"/>
      <c r="I39" s="4"/>
      <c r="J39" s="4"/>
      <c r="K39" s="4"/>
      <c r="L39" s="4"/>
      <c r="M39" s="4"/>
      <c r="N39" s="4"/>
      <c r="O39" s="4"/>
      <c r="P39" s="4"/>
      <c r="Q39" s="4"/>
      <c r="R39" s="4"/>
      <c r="S39" s="4"/>
      <c r="T39" s="4"/>
      <c r="U39" s="4"/>
      <c r="V39" s="4"/>
      <c r="W39" s="4"/>
      <c r="X39" s="4"/>
      <c r="Y39" s="4"/>
      <c r="Z39" s="4"/>
      <c r="AA39" s="4"/>
    </row>
    <row r="40" spans="1:27" s="494" customFormat="1">
      <c r="A40" s="494"/>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row>
    <row r="122" spans="3:7">
      <c r="C122" s="273"/>
      <c r="D122" s="273"/>
      <c r="E122" s="273"/>
      <c r="F122" s="273"/>
      <c r="G122" s="273"/>
    </row>
    <row r="123" spans="3:7">
      <c r="C123" s="27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topLeftCell="A4" zoomScale="70" zoomScaleNormal="70" zoomScaleSheetLayoutView="70" workbookViewId="0">
      <selection activeCell="AE6" sqref="AE6"/>
    </sheetView>
  </sheetViews>
  <sheetFormatPr defaultRowHeight="13"/>
  <cols>
    <col min="1" max="1" width="1.5" style="257" customWidth="1"/>
    <col min="2" max="2" width="10" style="257" customWidth="1"/>
    <col min="3" max="3" width="6.75" style="257" customWidth="1"/>
    <col min="4" max="4" width="10" style="257" customWidth="1"/>
    <col min="5" max="32" width="3.875" style="257" customWidth="1"/>
    <col min="33" max="35" width="9" style="257" customWidth="1"/>
    <col min="36" max="36" width="2.5" style="257" customWidth="1"/>
    <col min="37" max="16384" width="9" style="257" customWidth="1"/>
  </cols>
  <sheetData>
    <row r="2" spans="2:37">
      <c r="B2" s="258" t="s">
        <v>727</v>
      </c>
    </row>
    <row r="3" spans="2:37">
      <c r="B3" s="259"/>
    </row>
    <row r="4" spans="2:37" ht="13.5" customHeight="1">
      <c r="B4" s="258" t="s">
        <v>728</v>
      </c>
      <c r="X4" s="284" t="s">
        <v>729</v>
      </c>
    </row>
    <row r="5" spans="2:37" ht="6.75" customHeight="1">
      <c r="B5" s="258"/>
      <c r="W5" s="284"/>
      <c r="AJ5" s="299"/>
      <c r="AK5" s="299"/>
    </row>
    <row r="6" spans="2:37" ht="13.5" customHeight="1">
      <c r="X6" s="258" t="s">
        <v>368</v>
      </c>
      <c r="AJ6" s="299"/>
      <c r="AK6" s="299"/>
    </row>
    <row r="7" spans="2:37" ht="6.75" customHeight="1">
      <c r="W7" s="258"/>
      <c r="AJ7" s="299"/>
      <c r="AK7" s="299"/>
    </row>
    <row r="8" spans="2:37" ht="14.25" customHeight="1">
      <c r="B8" s="258" t="s">
        <v>730</v>
      </c>
      <c r="AB8" s="258" t="s">
        <v>222</v>
      </c>
      <c r="AJ8" s="299"/>
      <c r="AK8" s="299"/>
    </row>
    <row r="9" spans="2:37" ht="14.25" customHeight="1">
      <c r="B9" s="259"/>
      <c r="AJ9" s="299"/>
      <c r="AK9" s="299"/>
    </row>
    <row r="10" spans="2:37" ht="18" customHeight="1">
      <c r="B10" s="260" t="s">
        <v>731</v>
      </c>
      <c r="C10" s="260" t="s">
        <v>695</v>
      </c>
      <c r="D10" s="260" t="s">
        <v>716</v>
      </c>
      <c r="E10" s="275" t="s">
        <v>457</v>
      </c>
      <c r="F10" s="279"/>
      <c r="G10" s="279"/>
      <c r="H10" s="279"/>
      <c r="I10" s="279"/>
      <c r="J10" s="279"/>
      <c r="K10" s="281"/>
      <c r="L10" s="275" t="s">
        <v>80</v>
      </c>
      <c r="M10" s="279"/>
      <c r="N10" s="279"/>
      <c r="O10" s="279"/>
      <c r="P10" s="279"/>
      <c r="Q10" s="279"/>
      <c r="R10" s="281"/>
      <c r="S10" s="275" t="s">
        <v>328</v>
      </c>
      <c r="T10" s="279"/>
      <c r="U10" s="279"/>
      <c r="V10" s="279"/>
      <c r="W10" s="279"/>
      <c r="X10" s="279"/>
      <c r="Y10" s="281"/>
      <c r="Z10" s="275" t="s">
        <v>78</v>
      </c>
      <c r="AA10" s="279"/>
      <c r="AB10" s="279"/>
      <c r="AC10" s="279"/>
      <c r="AD10" s="279"/>
      <c r="AE10" s="279"/>
      <c r="AF10" s="285"/>
      <c r="AG10" s="289" t="s">
        <v>244</v>
      </c>
      <c r="AH10" s="260" t="s">
        <v>735</v>
      </c>
      <c r="AI10" s="260" t="s">
        <v>737</v>
      </c>
      <c r="AJ10" s="299"/>
      <c r="AK10" s="299"/>
    </row>
    <row r="11" spans="2:37" ht="18" customHeight="1">
      <c r="B11" s="261"/>
      <c r="C11" s="261"/>
      <c r="D11" s="261"/>
      <c r="E11" s="276">
        <v>1</v>
      </c>
      <c r="F11" s="276">
        <v>2</v>
      </c>
      <c r="G11" s="276">
        <v>3</v>
      </c>
      <c r="H11" s="276">
        <v>4</v>
      </c>
      <c r="I11" s="276">
        <v>5</v>
      </c>
      <c r="J11" s="276">
        <v>6</v>
      </c>
      <c r="K11" s="276">
        <v>7</v>
      </c>
      <c r="L11" s="276">
        <v>8</v>
      </c>
      <c r="M11" s="276">
        <v>9</v>
      </c>
      <c r="N11" s="276">
        <v>10</v>
      </c>
      <c r="O11" s="276">
        <v>11</v>
      </c>
      <c r="P11" s="276">
        <v>12</v>
      </c>
      <c r="Q11" s="276">
        <v>13</v>
      </c>
      <c r="R11" s="276">
        <v>14</v>
      </c>
      <c r="S11" s="276">
        <v>15</v>
      </c>
      <c r="T11" s="276">
        <v>16</v>
      </c>
      <c r="U11" s="276">
        <v>17</v>
      </c>
      <c r="V11" s="276">
        <v>18</v>
      </c>
      <c r="W11" s="276">
        <v>19</v>
      </c>
      <c r="X11" s="276">
        <v>20</v>
      </c>
      <c r="Y11" s="276">
        <v>21</v>
      </c>
      <c r="Z11" s="276">
        <v>22</v>
      </c>
      <c r="AA11" s="276">
        <v>23</v>
      </c>
      <c r="AB11" s="276">
        <v>24</v>
      </c>
      <c r="AC11" s="276">
        <v>25</v>
      </c>
      <c r="AD11" s="276">
        <v>26</v>
      </c>
      <c r="AE11" s="276">
        <v>27</v>
      </c>
      <c r="AF11" s="275">
        <v>28</v>
      </c>
      <c r="AG11" s="290"/>
      <c r="AH11" s="293"/>
      <c r="AI11" s="293"/>
      <c r="AJ11" s="299"/>
      <c r="AK11" s="299"/>
    </row>
    <row r="12" spans="2:37" ht="18" customHeight="1">
      <c r="B12" s="262"/>
      <c r="C12" s="262"/>
      <c r="D12" s="262"/>
      <c r="E12" s="276" t="s">
        <v>738</v>
      </c>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6"/>
      <c r="AG12" s="291"/>
      <c r="AH12" s="294"/>
      <c r="AI12" s="294"/>
      <c r="AJ12" s="299"/>
      <c r="AK12" s="299"/>
    </row>
    <row r="13" spans="2:37" ht="18" customHeight="1">
      <c r="B13" s="263" t="s">
        <v>426</v>
      </c>
      <c r="C13" s="263"/>
      <c r="D13" s="263"/>
      <c r="E13" s="263" t="s">
        <v>740</v>
      </c>
      <c r="F13" s="263" t="s">
        <v>740</v>
      </c>
      <c r="G13" s="263" t="s">
        <v>323</v>
      </c>
      <c r="H13" s="263" t="s">
        <v>714</v>
      </c>
      <c r="I13" s="263" t="s">
        <v>741</v>
      </c>
      <c r="J13" s="263" t="s">
        <v>740</v>
      </c>
      <c r="K13" s="263" t="s">
        <v>741</v>
      </c>
      <c r="L13" s="282"/>
      <c r="M13" s="282"/>
      <c r="N13" s="282"/>
      <c r="O13" s="282"/>
      <c r="P13" s="282"/>
      <c r="Q13" s="282"/>
      <c r="R13" s="282"/>
      <c r="S13" s="282"/>
      <c r="T13" s="282"/>
      <c r="U13" s="282"/>
      <c r="V13" s="282"/>
      <c r="W13" s="282"/>
      <c r="X13" s="282"/>
      <c r="Y13" s="282"/>
      <c r="Z13" s="282"/>
      <c r="AA13" s="282"/>
      <c r="AB13" s="282"/>
      <c r="AC13" s="282"/>
      <c r="AD13" s="282"/>
      <c r="AE13" s="282"/>
      <c r="AF13" s="287"/>
      <c r="AG13" s="292"/>
      <c r="AH13" s="264"/>
      <c r="AI13" s="264"/>
    </row>
    <row r="14" spans="2:37" ht="18" customHeight="1">
      <c r="B14" s="263" t="s">
        <v>742</v>
      </c>
      <c r="C14" s="263"/>
      <c r="D14" s="263"/>
      <c r="E14" s="263" t="s">
        <v>743</v>
      </c>
      <c r="F14" s="263" t="s">
        <v>743</v>
      </c>
      <c r="G14" s="263" t="s">
        <v>743</v>
      </c>
      <c r="H14" s="263" t="s">
        <v>74</v>
      </c>
      <c r="I14" s="263" t="s">
        <v>74</v>
      </c>
      <c r="J14" s="263" t="s">
        <v>460</v>
      </c>
      <c r="K14" s="263" t="s">
        <v>460</v>
      </c>
      <c r="L14" s="282"/>
      <c r="M14" s="282"/>
      <c r="N14" s="282"/>
      <c r="O14" s="282"/>
      <c r="P14" s="282"/>
      <c r="Q14" s="282"/>
      <c r="R14" s="282"/>
      <c r="S14" s="282"/>
      <c r="T14" s="282"/>
      <c r="U14" s="282"/>
      <c r="V14" s="282"/>
      <c r="W14" s="282"/>
      <c r="X14" s="282"/>
      <c r="Y14" s="282"/>
      <c r="Z14" s="282"/>
      <c r="AA14" s="282"/>
      <c r="AB14" s="282"/>
      <c r="AC14" s="282"/>
      <c r="AD14" s="282"/>
      <c r="AE14" s="282"/>
      <c r="AF14" s="287"/>
      <c r="AG14" s="292"/>
      <c r="AH14" s="264"/>
      <c r="AI14" s="264"/>
    </row>
    <row r="15" spans="2:37" ht="18" customHeight="1">
      <c r="B15" s="264"/>
      <c r="C15" s="264"/>
      <c r="D15" s="264"/>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88"/>
      <c r="AG15" s="292"/>
      <c r="AH15" s="264"/>
      <c r="AI15" s="264"/>
    </row>
    <row r="16" spans="2:37" ht="18" customHeight="1">
      <c r="B16" s="264"/>
      <c r="C16" s="264"/>
      <c r="D16" s="264"/>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88"/>
      <c r="AG16" s="292"/>
      <c r="AH16" s="264"/>
      <c r="AI16" s="264"/>
    </row>
    <row r="17" spans="2:37" ht="18" customHeight="1">
      <c r="B17" s="264"/>
      <c r="C17" s="264"/>
      <c r="D17" s="264"/>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88"/>
      <c r="AG17" s="292"/>
      <c r="AH17" s="264"/>
      <c r="AI17" s="264"/>
    </row>
    <row r="18" spans="2:37" ht="18" customHeight="1">
      <c r="B18" s="264"/>
      <c r="C18" s="264"/>
      <c r="D18" s="264"/>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88"/>
      <c r="AG18" s="292"/>
      <c r="AH18" s="264"/>
      <c r="AI18" s="264"/>
    </row>
    <row r="19" spans="2:37" ht="18" customHeight="1">
      <c r="B19" s="264"/>
      <c r="C19" s="264"/>
      <c r="D19" s="264"/>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88"/>
      <c r="AG19" s="292"/>
      <c r="AH19" s="264"/>
      <c r="AI19" s="264"/>
    </row>
    <row r="20" spans="2:37" ht="18" customHeight="1">
      <c r="B20" s="264"/>
      <c r="C20" s="264"/>
      <c r="D20" s="264"/>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88"/>
      <c r="AG20" s="292"/>
      <c r="AH20" s="264"/>
      <c r="AI20" s="264"/>
    </row>
    <row r="21" spans="2:37" ht="18" customHeight="1">
      <c r="B21" s="264"/>
      <c r="C21" s="264"/>
      <c r="D21" s="264"/>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88"/>
      <c r="AG21" s="292"/>
      <c r="AH21" s="264"/>
      <c r="AI21" s="264"/>
    </row>
    <row r="22" spans="2:37" ht="18" customHeight="1">
      <c r="B22" s="264"/>
      <c r="C22" s="264"/>
      <c r="D22" s="264"/>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92"/>
      <c r="AH22" s="264"/>
      <c r="AI22" s="264"/>
    </row>
    <row r="23" spans="2:37" ht="18" customHeight="1">
      <c r="B23" s="264"/>
      <c r="C23" s="264"/>
      <c r="D23" s="264"/>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92"/>
      <c r="AH23" s="264"/>
      <c r="AI23" s="264"/>
    </row>
    <row r="24" spans="2:37" ht="18" customHeight="1">
      <c r="B24" s="265"/>
      <c r="D24" s="265"/>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92"/>
      <c r="AH24" s="264"/>
      <c r="AI24" s="264"/>
    </row>
    <row r="25" spans="2:37" ht="18" customHeight="1">
      <c r="B25" s="266" t="s">
        <v>199</v>
      </c>
      <c r="C25" s="271" t="s">
        <v>744</v>
      </c>
      <c r="D25" s="271"/>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I25" s="295"/>
    </row>
    <row r="26" spans="2:37" ht="30" customHeight="1">
      <c r="B26" s="263"/>
      <c r="C26" s="263" t="s">
        <v>126</v>
      </c>
      <c r="D26" s="263"/>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I26" s="296"/>
    </row>
    <row r="27" spans="2:37" ht="8.25" customHeight="1">
      <c r="B27" s="267"/>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I27" s="296"/>
    </row>
    <row r="28" spans="2:37">
      <c r="B28" s="268" t="s">
        <v>208</v>
      </c>
      <c r="E28" s="278"/>
      <c r="AI28" s="297"/>
      <c r="AJ28" s="300"/>
      <c r="AK28" s="300"/>
    </row>
    <row r="29" spans="2:37" ht="6" customHeight="1">
      <c r="B29" s="268"/>
      <c r="AI29" s="296"/>
    </row>
    <row r="30" spans="2:37">
      <c r="B30" s="268" t="s">
        <v>243</v>
      </c>
      <c r="AI30" s="296"/>
    </row>
    <row r="31" spans="2:37">
      <c r="B31" s="268" t="s">
        <v>745</v>
      </c>
      <c r="AI31" s="296"/>
    </row>
    <row r="32" spans="2:37" ht="6.75" customHeight="1">
      <c r="B32" s="268"/>
      <c r="AI32" s="296"/>
    </row>
    <row r="33" spans="2:35">
      <c r="B33" s="268" t="s">
        <v>746</v>
      </c>
      <c r="AI33" s="296"/>
    </row>
    <row r="34" spans="2:35">
      <c r="B34" s="268" t="s">
        <v>745</v>
      </c>
      <c r="AI34" s="296"/>
    </row>
    <row r="35" spans="2:35" ht="6.75" customHeight="1">
      <c r="B35" s="268"/>
      <c r="AI35" s="296"/>
    </row>
    <row r="36" spans="2:35">
      <c r="B36" s="268" t="s">
        <v>183</v>
      </c>
      <c r="AI36" s="296"/>
    </row>
    <row r="37" spans="2:35">
      <c r="B37" s="268" t="s">
        <v>745</v>
      </c>
      <c r="AI37" s="296"/>
    </row>
    <row r="38" spans="2:35" ht="6" customHeight="1">
      <c r="B38" s="269"/>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98"/>
    </row>
    <row r="39" spans="2:35" ht="6" customHeight="1">
      <c r="B39" s="258"/>
      <c r="C39" s="274"/>
    </row>
    <row r="40" spans="2:35" ht="6.75" customHeight="1">
      <c r="B40" s="258"/>
    </row>
    <row r="41" spans="2:35">
      <c r="B41" s="4" t="s">
        <v>13</v>
      </c>
    </row>
    <row r="42" spans="2:35">
      <c r="B42" s="4" t="s">
        <v>747</v>
      </c>
    </row>
    <row r="43" spans="2:35">
      <c r="B43" s="4" t="s">
        <v>300</v>
      </c>
    </row>
    <row r="44" spans="2:35">
      <c r="B44" s="4" t="s">
        <v>129</v>
      </c>
    </row>
    <row r="45" spans="2:35">
      <c r="B45" s="4" t="s">
        <v>409</v>
      </c>
    </row>
    <row r="46" spans="2:35">
      <c r="B46" s="4" t="s">
        <v>749</v>
      </c>
    </row>
    <row r="47" spans="2:35">
      <c r="B47" s="4" t="s">
        <v>367</v>
      </c>
    </row>
    <row r="48" spans="2:35">
      <c r="B48" s="4" t="s">
        <v>704</v>
      </c>
    </row>
    <row r="49" spans="2:2">
      <c r="B49" s="4" t="s">
        <v>723</v>
      </c>
    </row>
    <row r="50" spans="2:2">
      <c r="B50" s="4" t="s">
        <v>247</v>
      </c>
    </row>
    <row r="51" spans="2:2" ht="14">
      <c r="B51" s="270" t="s">
        <v>751</v>
      </c>
    </row>
    <row r="52" spans="2:2">
      <c r="B52" s="4" t="s">
        <v>752</v>
      </c>
    </row>
    <row r="53" spans="2:2">
      <c r="B53" s="4" t="s">
        <v>755</v>
      </c>
    </row>
    <row r="54" spans="2:2">
      <c r="B54" s="4" t="s">
        <v>757</v>
      </c>
    </row>
    <row r="55" spans="2:2">
      <c r="B55" s="4" t="s">
        <v>758</v>
      </c>
    </row>
    <row r="56" spans="2:2">
      <c r="B56" s="4" t="s">
        <v>759</v>
      </c>
    </row>
    <row r="57" spans="2:2">
      <c r="B57" s="4" t="s">
        <v>761</v>
      </c>
    </row>
    <row r="58" spans="2:2">
      <c r="B58" s="4" t="s">
        <v>721</v>
      </c>
    </row>
    <row r="59" spans="2:2">
      <c r="B59" s="4" t="s">
        <v>648</v>
      </c>
    </row>
    <row r="60" spans="2:2">
      <c r="B60" s="4" t="s">
        <v>763</v>
      </c>
    </row>
    <row r="61" spans="2:2">
      <c r="B61" s="4" t="s">
        <v>137</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283"/>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70" zoomScaleSheetLayoutView="70"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7" width="3.5" style="257"/>
    <col min="18" max="18" width="4.25" style="257" customWidth="1"/>
    <col min="19" max="19" width="5.375" style="257" customWidth="1"/>
    <col min="20"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1276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885</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ht="31.5" customHeight="1">
      <c r="B8" s="387" t="s">
        <v>654</v>
      </c>
      <c r="C8" s="395"/>
      <c r="D8" s="395"/>
      <c r="E8" s="395"/>
      <c r="F8" s="401"/>
      <c r="G8" s="387" t="s">
        <v>50</v>
      </c>
      <c r="H8" s="404" t="s">
        <v>774</v>
      </c>
      <c r="I8" s="404"/>
      <c r="J8" s="404"/>
      <c r="K8" s="404"/>
      <c r="L8" s="404"/>
      <c r="M8" s="404"/>
      <c r="N8" s="404"/>
      <c r="O8" s="404"/>
      <c r="P8" s="395" t="s">
        <v>50</v>
      </c>
      <c r="Q8" s="404" t="s">
        <v>710</v>
      </c>
      <c r="R8" s="404"/>
      <c r="S8" s="633"/>
      <c r="T8" s="633"/>
      <c r="U8" s="633"/>
      <c r="V8" s="633"/>
      <c r="W8" s="633"/>
      <c r="X8" s="633"/>
      <c r="Y8" s="633"/>
      <c r="Z8" s="6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886</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4"/>
      <c r="M12" s="4"/>
      <c r="N12" s="4"/>
      <c r="O12" s="4"/>
      <c r="P12" s="4"/>
      <c r="Q12" s="4"/>
      <c r="R12" s="4"/>
      <c r="S12" s="4"/>
      <c r="T12" s="4"/>
      <c r="U12" s="4"/>
      <c r="V12" s="4"/>
      <c r="W12" s="4"/>
      <c r="X12" s="4"/>
      <c r="Y12" s="4"/>
      <c r="Z12" s="423"/>
    </row>
    <row r="13" spans="2:26" s="4" customFormat="1">
      <c r="B13" s="390"/>
      <c r="C13" s="4" t="s">
        <v>726</v>
      </c>
      <c r="D13" s="4"/>
      <c r="E13" s="4"/>
      <c r="F13" s="4"/>
      <c r="G13" s="4"/>
      <c r="H13" s="4"/>
      <c r="I13" s="4"/>
      <c r="J13" s="4"/>
      <c r="K13" s="4"/>
      <c r="L13" s="4"/>
      <c r="M13" s="4"/>
      <c r="N13" s="4"/>
      <c r="O13" s="4"/>
      <c r="P13" s="4"/>
      <c r="Q13" s="4"/>
      <c r="R13" s="4"/>
      <c r="S13" s="4"/>
      <c r="T13" s="4"/>
      <c r="U13" s="4"/>
      <c r="V13" s="4"/>
      <c r="W13" s="4"/>
      <c r="X13" s="4"/>
      <c r="Y13" s="4"/>
      <c r="Z13" s="423"/>
    </row>
    <row r="14" spans="2:26" s="4" customFormat="1" ht="6.7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632</v>
      </c>
      <c r="D15" s="404"/>
      <c r="E15" s="404"/>
      <c r="F15" s="404"/>
      <c r="G15" s="418"/>
      <c r="H15" s="403" t="s">
        <v>869</v>
      </c>
      <c r="I15" s="404"/>
      <c r="J15" s="404"/>
      <c r="K15" s="395"/>
      <c r="L15" s="395"/>
      <c r="M15" s="395"/>
      <c r="N15" s="401" t="s">
        <v>324</v>
      </c>
      <c r="O15" s="390"/>
      <c r="P15" s="4"/>
      <c r="Q15" s="4"/>
      <c r="R15" s="4"/>
      <c r="S15" s="4"/>
      <c r="T15" s="4"/>
      <c r="U15" s="242"/>
      <c r="V15" s="4"/>
      <c r="W15" s="4"/>
      <c r="X15" s="4"/>
      <c r="Y15" s="4"/>
      <c r="Z15" s="423"/>
    </row>
    <row r="16" spans="2:26" s="4" customFormat="1">
      <c r="B16" s="390"/>
      <c r="C16" s="4"/>
      <c r="D16" s="4"/>
      <c r="E16" s="4"/>
      <c r="F16" s="4"/>
      <c r="G16" s="4"/>
      <c r="H16" s="4"/>
      <c r="I16" s="4"/>
      <c r="J16" s="4"/>
      <c r="K16" s="4"/>
      <c r="L16" s="242"/>
      <c r="M16" s="4"/>
      <c r="N16" s="4"/>
      <c r="O16" s="4"/>
      <c r="P16" s="4"/>
      <c r="Q16" s="242"/>
      <c r="R16" s="4"/>
      <c r="S16" s="4"/>
      <c r="T16" s="4"/>
      <c r="U16" s="4"/>
      <c r="V16" s="242"/>
      <c r="W16" s="4"/>
      <c r="X16" s="4"/>
      <c r="Y16" s="4"/>
      <c r="Z16" s="423"/>
    </row>
    <row r="17" spans="2:26" s="4" customFormat="1">
      <c r="B17" s="390"/>
      <c r="C17" s="4" t="s">
        <v>128</v>
      </c>
      <c r="D17" s="4"/>
      <c r="E17" s="4"/>
      <c r="F17" s="4"/>
      <c r="G17" s="4"/>
      <c r="H17" s="4"/>
      <c r="I17" s="4"/>
      <c r="J17" s="4"/>
      <c r="K17" s="4"/>
      <c r="L17" s="4"/>
      <c r="M17" s="4"/>
      <c r="N17" s="4"/>
      <c r="O17" s="4"/>
      <c r="P17" s="4"/>
      <c r="Q17" s="4"/>
      <c r="R17" s="4"/>
      <c r="S17" s="4"/>
      <c r="T17" s="4"/>
      <c r="U17" s="4"/>
      <c r="V17" s="4"/>
      <c r="W17" s="4"/>
      <c r="X17" s="4"/>
      <c r="Y17" s="4"/>
      <c r="Z17" s="423"/>
    </row>
    <row r="18" spans="2:26" s="4" customFormat="1" ht="4.5" customHeight="1">
      <c r="B18" s="390"/>
      <c r="C18" s="4"/>
      <c r="D18" s="4"/>
      <c r="E18" s="4"/>
      <c r="F18" s="4"/>
      <c r="G18" s="4"/>
      <c r="H18" s="4"/>
      <c r="I18" s="4"/>
      <c r="J18" s="4"/>
      <c r="K18" s="4"/>
      <c r="L18" s="4"/>
      <c r="M18" s="4"/>
      <c r="N18" s="4"/>
      <c r="O18" s="4"/>
      <c r="P18" s="4"/>
      <c r="Q18" s="4"/>
      <c r="R18" s="4"/>
      <c r="S18" s="4"/>
      <c r="T18" s="4"/>
      <c r="U18" s="4"/>
      <c r="V18" s="4"/>
      <c r="W18" s="4"/>
      <c r="X18" s="4"/>
      <c r="Y18" s="4"/>
      <c r="Z18" s="423"/>
    </row>
    <row r="19" spans="2:26" s="4" customFormat="1" ht="24" customHeight="1">
      <c r="B19" s="390"/>
      <c r="C19" s="387" t="s">
        <v>322</v>
      </c>
      <c r="D19" s="395"/>
      <c r="E19" s="395"/>
      <c r="F19" s="395"/>
      <c r="G19" s="395"/>
      <c r="H19" s="395"/>
      <c r="I19" s="395"/>
      <c r="J19" s="395"/>
      <c r="K19" s="395"/>
      <c r="L19" s="395"/>
      <c r="M19" s="395"/>
      <c r="N19" s="395"/>
      <c r="O19" s="401"/>
      <c r="P19" s="387" t="s">
        <v>233</v>
      </c>
      <c r="Q19" s="395"/>
      <c r="R19" s="395"/>
      <c r="S19" s="395"/>
      <c r="T19" s="395"/>
      <c r="U19" s="395"/>
      <c r="V19" s="395"/>
      <c r="W19" s="395"/>
      <c r="X19" s="395"/>
      <c r="Y19" s="401"/>
      <c r="Z19" s="439"/>
    </row>
    <row r="20" spans="2:26" s="4" customFormat="1" ht="21" customHeight="1">
      <c r="B20" s="390"/>
      <c r="C20" s="403"/>
      <c r="D20" s="404"/>
      <c r="E20" s="404"/>
      <c r="F20" s="404"/>
      <c r="G20" s="404"/>
      <c r="H20" s="404"/>
      <c r="I20" s="404"/>
      <c r="J20" s="404"/>
      <c r="K20" s="404"/>
      <c r="L20" s="404"/>
      <c r="M20" s="404"/>
      <c r="N20" s="404"/>
      <c r="O20" s="418"/>
      <c r="P20" s="403"/>
      <c r="Q20" s="404"/>
      <c r="R20" s="404"/>
      <c r="S20" s="404"/>
      <c r="T20" s="404"/>
      <c r="U20" s="404"/>
      <c r="V20" s="404"/>
      <c r="W20" s="404"/>
      <c r="X20" s="404"/>
      <c r="Y20" s="418"/>
      <c r="Z20" s="423"/>
    </row>
    <row r="21" spans="2:26" s="4" customFormat="1" ht="21" customHeight="1">
      <c r="B21" s="390"/>
      <c r="C21" s="403"/>
      <c r="D21" s="404"/>
      <c r="E21" s="404"/>
      <c r="F21" s="404"/>
      <c r="G21" s="404"/>
      <c r="H21" s="404"/>
      <c r="I21" s="404"/>
      <c r="J21" s="404"/>
      <c r="K21" s="404"/>
      <c r="L21" s="404"/>
      <c r="M21" s="404"/>
      <c r="N21" s="404"/>
      <c r="O21" s="418"/>
      <c r="P21" s="403"/>
      <c r="Q21" s="404"/>
      <c r="R21" s="404"/>
      <c r="S21" s="404"/>
      <c r="T21" s="404"/>
      <c r="U21" s="404"/>
      <c r="V21" s="404"/>
      <c r="W21" s="404"/>
      <c r="X21" s="404"/>
      <c r="Y21" s="418"/>
      <c r="Z21" s="423"/>
    </row>
    <row r="22" spans="2:26" s="4" customFormat="1" ht="21" customHeight="1">
      <c r="B22" s="390"/>
      <c r="C22" s="403"/>
      <c r="D22" s="404"/>
      <c r="E22" s="404"/>
      <c r="F22" s="404"/>
      <c r="G22" s="404"/>
      <c r="H22" s="404"/>
      <c r="I22" s="404"/>
      <c r="J22" s="404"/>
      <c r="K22" s="404"/>
      <c r="L22" s="404"/>
      <c r="M22" s="404"/>
      <c r="N22" s="404"/>
      <c r="O22" s="418"/>
      <c r="P22" s="403"/>
      <c r="Q22" s="404"/>
      <c r="R22" s="404"/>
      <c r="S22" s="404"/>
      <c r="T22" s="404"/>
      <c r="U22" s="404"/>
      <c r="V22" s="404"/>
      <c r="W22" s="404"/>
      <c r="X22" s="404"/>
      <c r="Y22" s="418"/>
      <c r="Z22" s="423"/>
    </row>
    <row r="23" spans="2:26" s="4" customFormat="1" ht="21" customHeight="1">
      <c r="B23" s="390"/>
      <c r="C23" s="403"/>
      <c r="D23" s="404"/>
      <c r="E23" s="404"/>
      <c r="F23" s="404"/>
      <c r="G23" s="404"/>
      <c r="H23" s="404"/>
      <c r="I23" s="404"/>
      <c r="J23" s="404"/>
      <c r="K23" s="404"/>
      <c r="L23" s="404"/>
      <c r="M23" s="404"/>
      <c r="N23" s="404"/>
      <c r="O23" s="418"/>
      <c r="P23" s="403"/>
      <c r="Q23" s="404"/>
      <c r="R23" s="404"/>
      <c r="S23" s="404"/>
      <c r="T23" s="404"/>
      <c r="U23" s="404"/>
      <c r="V23" s="404"/>
      <c r="W23" s="404"/>
      <c r="X23" s="404"/>
      <c r="Y23" s="418"/>
      <c r="Z23" s="423"/>
    </row>
    <row r="24" spans="2:26" s="4" customFormat="1" ht="21" customHeight="1">
      <c r="B24" s="390"/>
      <c r="C24" s="403"/>
      <c r="D24" s="404"/>
      <c r="E24" s="404"/>
      <c r="F24" s="404"/>
      <c r="G24" s="404"/>
      <c r="H24" s="404"/>
      <c r="I24" s="404"/>
      <c r="J24" s="404"/>
      <c r="K24" s="404"/>
      <c r="L24" s="404"/>
      <c r="M24" s="404"/>
      <c r="N24" s="404"/>
      <c r="O24" s="418"/>
      <c r="P24" s="403"/>
      <c r="Q24" s="404"/>
      <c r="R24" s="404"/>
      <c r="S24" s="404"/>
      <c r="T24" s="404"/>
      <c r="U24" s="404"/>
      <c r="V24" s="404"/>
      <c r="W24" s="404"/>
      <c r="X24" s="404"/>
      <c r="Y24" s="418"/>
      <c r="Z24" s="423"/>
    </row>
    <row r="25" spans="2:26" s="4" customFormat="1" ht="21" customHeight="1">
      <c r="B25" s="390"/>
      <c r="C25" s="396"/>
      <c r="D25" s="396"/>
      <c r="E25" s="396"/>
      <c r="F25" s="396"/>
      <c r="G25" s="396"/>
      <c r="H25" s="396"/>
      <c r="I25" s="396"/>
      <c r="J25" s="396"/>
      <c r="K25" s="396"/>
      <c r="L25" s="396"/>
      <c r="M25" s="396"/>
      <c r="N25" s="396"/>
      <c r="O25" s="396"/>
      <c r="P25" s="398"/>
      <c r="Q25" s="398"/>
      <c r="R25" s="398"/>
      <c r="S25" s="398"/>
      <c r="T25" s="398"/>
      <c r="U25" s="398"/>
      <c r="V25" s="398"/>
      <c r="W25" s="398"/>
      <c r="X25" s="398"/>
      <c r="Y25" s="398"/>
      <c r="Z25" s="423"/>
    </row>
    <row r="26" spans="2:26" s="4" customFormat="1" ht="21" customHeight="1">
      <c r="B26" s="390"/>
      <c r="C26" s="397"/>
      <c r="D26" s="397"/>
      <c r="E26" s="397"/>
      <c r="F26" s="397"/>
      <c r="G26" s="397"/>
      <c r="H26" s="397"/>
      <c r="I26" s="397"/>
      <c r="J26" s="397"/>
      <c r="K26" s="397"/>
      <c r="L26" s="397"/>
      <c r="M26" s="397"/>
      <c r="N26" s="397"/>
      <c r="O26" s="397"/>
      <c r="P26" s="253"/>
      <c r="Q26" s="253"/>
      <c r="R26" s="253"/>
      <c r="S26" s="253"/>
      <c r="T26" s="253"/>
      <c r="U26" s="403"/>
      <c r="V26" s="712" t="s">
        <v>776</v>
      </c>
      <c r="W26" s="712" t="s">
        <v>459</v>
      </c>
      <c r="X26" s="712" t="s">
        <v>153</v>
      </c>
      <c r="Y26" s="418"/>
      <c r="Z26" s="423"/>
    </row>
    <row r="27" spans="2:26" s="4" customFormat="1" ht="38.25" customHeight="1">
      <c r="B27" s="390"/>
      <c r="C27" s="403" t="s">
        <v>830</v>
      </c>
      <c r="D27" s="404"/>
      <c r="E27" s="404"/>
      <c r="F27" s="404"/>
      <c r="G27" s="404"/>
      <c r="H27" s="404"/>
      <c r="I27" s="404"/>
      <c r="J27" s="404"/>
      <c r="K27" s="404"/>
      <c r="L27" s="404"/>
      <c r="M27" s="404"/>
      <c r="N27" s="404"/>
      <c r="O27" s="404"/>
      <c r="P27" s="404"/>
      <c r="Q27" s="404"/>
      <c r="R27" s="404"/>
      <c r="S27" s="404"/>
      <c r="T27" s="419"/>
      <c r="U27" s="462"/>
      <c r="V27" s="395" t="s">
        <v>50</v>
      </c>
      <c r="W27" s="395" t="s">
        <v>459</v>
      </c>
      <c r="X27" s="395" t="s">
        <v>50</v>
      </c>
      <c r="Y27" s="419"/>
      <c r="Z27" s="423"/>
    </row>
    <row r="28" spans="2:26" s="4" customFormat="1" ht="38.25" customHeight="1">
      <c r="B28" s="390"/>
      <c r="C28" s="572" t="s">
        <v>507</v>
      </c>
      <c r="D28" s="574"/>
      <c r="E28" s="574"/>
      <c r="F28" s="574"/>
      <c r="G28" s="574"/>
      <c r="H28" s="574"/>
      <c r="I28" s="574"/>
      <c r="J28" s="574"/>
      <c r="K28" s="574"/>
      <c r="L28" s="574"/>
      <c r="M28" s="574"/>
      <c r="N28" s="574"/>
      <c r="O28" s="574"/>
      <c r="P28" s="574"/>
      <c r="Q28" s="574"/>
      <c r="R28" s="574"/>
      <c r="S28" s="574"/>
      <c r="T28" s="471"/>
      <c r="U28" s="462"/>
      <c r="V28" s="395" t="s">
        <v>50</v>
      </c>
      <c r="W28" s="395" t="s">
        <v>459</v>
      </c>
      <c r="X28" s="395" t="s">
        <v>50</v>
      </c>
      <c r="Y28" s="419"/>
      <c r="Z28" s="423"/>
    </row>
    <row r="29" spans="2:26" s="4" customFormat="1" ht="70.5" customHeight="1">
      <c r="B29" s="390"/>
      <c r="C29" s="572" t="s">
        <v>887</v>
      </c>
      <c r="D29" s="574"/>
      <c r="E29" s="574"/>
      <c r="F29" s="574"/>
      <c r="G29" s="574"/>
      <c r="H29" s="574"/>
      <c r="I29" s="574"/>
      <c r="J29" s="574"/>
      <c r="K29" s="574"/>
      <c r="L29" s="574"/>
      <c r="M29" s="574"/>
      <c r="N29" s="574"/>
      <c r="O29" s="574"/>
      <c r="P29" s="574"/>
      <c r="Q29" s="574"/>
      <c r="R29" s="574"/>
      <c r="S29" s="574"/>
      <c r="T29" s="471"/>
      <c r="U29" s="462"/>
      <c r="V29" s="395" t="s">
        <v>50</v>
      </c>
      <c r="W29" s="395" t="s">
        <v>459</v>
      </c>
      <c r="X29" s="395" t="s">
        <v>50</v>
      </c>
      <c r="Y29" s="419"/>
      <c r="Z29" s="423"/>
    </row>
    <row r="30" spans="2:26" s="4" customFormat="1" ht="38.25" customHeight="1">
      <c r="B30" s="390"/>
      <c r="C30" s="403" t="s">
        <v>888</v>
      </c>
      <c r="D30" s="404"/>
      <c r="E30" s="404"/>
      <c r="F30" s="404"/>
      <c r="G30" s="404"/>
      <c r="H30" s="404"/>
      <c r="I30" s="404"/>
      <c r="J30" s="404"/>
      <c r="K30" s="404"/>
      <c r="L30" s="404"/>
      <c r="M30" s="404"/>
      <c r="N30" s="404"/>
      <c r="O30" s="404"/>
      <c r="P30" s="404"/>
      <c r="Q30" s="404"/>
      <c r="R30" s="404"/>
      <c r="S30" s="404"/>
      <c r="T30" s="419"/>
      <c r="U30" s="385"/>
      <c r="V30" s="242" t="s">
        <v>50</v>
      </c>
      <c r="W30" s="242" t="s">
        <v>459</v>
      </c>
      <c r="X30" s="242" t="s">
        <v>50</v>
      </c>
      <c r="Y30" s="424"/>
      <c r="Z30" s="423"/>
    </row>
    <row r="31" spans="2:26" s="4" customFormat="1" ht="38.25" customHeight="1">
      <c r="B31" s="390"/>
      <c r="C31" s="572" t="s">
        <v>889</v>
      </c>
      <c r="D31" s="574"/>
      <c r="E31" s="574"/>
      <c r="F31" s="574"/>
      <c r="G31" s="574"/>
      <c r="H31" s="574"/>
      <c r="I31" s="574"/>
      <c r="J31" s="574"/>
      <c r="K31" s="574"/>
      <c r="L31" s="574"/>
      <c r="M31" s="574"/>
      <c r="N31" s="574"/>
      <c r="O31" s="574"/>
      <c r="P31" s="574"/>
      <c r="Q31" s="574"/>
      <c r="R31" s="574"/>
      <c r="S31" s="574"/>
      <c r="T31" s="419"/>
      <c r="U31" s="462"/>
      <c r="V31" s="395" t="s">
        <v>50</v>
      </c>
      <c r="W31" s="395" t="s">
        <v>459</v>
      </c>
      <c r="X31" s="395" t="s">
        <v>50</v>
      </c>
      <c r="Y31" s="419"/>
      <c r="Z31" s="423"/>
    </row>
    <row r="32" spans="2:26" s="4" customFormat="1" ht="38.25" customHeight="1">
      <c r="B32" s="390"/>
      <c r="C32" s="572" t="s">
        <v>891</v>
      </c>
      <c r="D32" s="574"/>
      <c r="E32" s="574"/>
      <c r="F32" s="574"/>
      <c r="G32" s="574"/>
      <c r="H32" s="574"/>
      <c r="I32" s="574"/>
      <c r="J32" s="574"/>
      <c r="K32" s="574"/>
      <c r="L32" s="574"/>
      <c r="M32" s="574"/>
      <c r="N32" s="574"/>
      <c r="O32" s="574"/>
      <c r="P32" s="574"/>
      <c r="Q32" s="574"/>
      <c r="R32" s="574"/>
      <c r="S32" s="574"/>
      <c r="T32" s="419"/>
      <c r="U32" s="385"/>
      <c r="V32" s="242" t="s">
        <v>50</v>
      </c>
      <c r="W32" s="242" t="s">
        <v>459</v>
      </c>
      <c r="X32" s="242" t="s">
        <v>50</v>
      </c>
      <c r="Y32" s="424"/>
      <c r="Z32" s="423"/>
    </row>
    <row r="33" spans="2:26" s="4" customFormat="1" ht="38.25" customHeight="1">
      <c r="B33" s="390"/>
      <c r="C33" s="572" t="s">
        <v>1506</v>
      </c>
      <c r="D33" s="574"/>
      <c r="E33" s="574"/>
      <c r="F33" s="574"/>
      <c r="G33" s="574"/>
      <c r="H33" s="574"/>
      <c r="I33" s="574"/>
      <c r="J33" s="574"/>
      <c r="K33" s="574"/>
      <c r="L33" s="574"/>
      <c r="M33" s="574"/>
      <c r="N33" s="574"/>
      <c r="O33" s="574"/>
      <c r="P33" s="574"/>
      <c r="Q33" s="574"/>
      <c r="R33" s="574"/>
      <c r="S33" s="574"/>
      <c r="T33" s="419"/>
      <c r="U33" s="462"/>
      <c r="V33" s="395" t="s">
        <v>50</v>
      </c>
      <c r="W33" s="395" t="s">
        <v>459</v>
      </c>
      <c r="X33" s="395" t="s">
        <v>50</v>
      </c>
      <c r="Y33" s="419"/>
      <c r="Z33" s="423"/>
    </row>
    <row r="34" spans="2:26" s="4" customFormat="1" ht="9" customHeight="1">
      <c r="B34" s="426"/>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6"/>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273"/>
      <c r="D118" s="273"/>
      <c r="E118" s="273"/>
      <c r="F118" s="273"/>
      <c r="G118" s="273"/>
    </row>
    <row r="119" spans="3:7">
      <c r="C119" s="27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
  <cols>
    <col min="1" max="1" width="2.25" style="257" customWidth="1"/>
    <col min="2" max="2" width="3" style="384" customWidth="1"/>
    <col min="3" max="19" width="3.625" style="257" customWidth="1"/>
    <col min="20" max="26" width="3.5" style="257"/>
    <col min="27" max="27" width="2.2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1362</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885</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387"/>
      <c r="H6" s="395"/>
      <c r="I6" s="395"/>
      <c r="J6" s="395"/>
      <c r="K6" s="395"/>
      <c r="L6" s="395"/>
      <c r="M6" s="395"/>
      <c r="N6" s="395"/>
      <c r="O6" s="395"/>
      <c r="P6" s="395"/>
      <c r="Q6" s="395"/>
      <c r="R6" s="395"/>
      <c r="S6" s="395"/>
      <c r="T6" s="395"/>
      <c r="U6" s="395"/>
      <c r="V6" s="395"/>
      <c r="W6" s="395"/>
      <c r="X6" s="395"/>
      <c r="Y6" s="395"/>
      <c r="Z6" s="401"/>
    </row>
    <row r="7" spans="2:26" s="4" customFormat="1" ht="31.5" customHeight="1">
      <c r="B7" s="387" t="s">
        <v>190</v>
      </c>
      <c r="C7" s="395"/>
      <c r="D7" s="395"/>
      <c r="E7" s="395"/>
      <c r="F7" s="401"/>
      <c r="G7" s="242"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s="4" customFormat="1" ht="31.5" customHeight="1">
      <c r="B8" s="387" t="s">
        <v>654</v>
      </c>
      <c r="C8" s="395"/>
      <c r="D8" s="395"/>
      <c r="E8" s="395"/>
      <c r="F8" s="401"/>
      <c r="G8" s="387" t="s">
        <v>50</v>
      </c>
      <c r="H8" s="404" t="s">
        <v>893</v>
      </c>
      <c r="I8" s="404"/>
      <c r="J8" s="404"/>
      <c r="K8" s="404"/>
      <c r="L8" s="404"/>
      <c r="M8" s="404"/>
      <c r="N8" s="404"/>
      <c r="O8" s="395" t="s">
        <v>50</v>
      </c>
      <c r="P8" s="404" t="s">
        <v>792</v>
      </c>
      <c r="Q8" s="404"/>
      <c r="R8" s="404"/>
      <c r="S8" s="407"/>
      <c r="T8" s="407"/>
      <c r="U8" s="407"/>
      <c r="V8" s="407"/>
      <c r="W8" s="407"/>
      <c r="X8" s="407"/>
      <c r="Y8" s="407"/>
      <c r="Z8" s="5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895</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4"/>
      <c r="M12" s="4"/>
      <c r="N12" s="4"/>
      <c r="O12" s="4"/>
      <c r="P12" s="4"/>
      <c r="Q12" s="4"/>
      <c r="R12" s="4"/>
      <c r="S12" s="4"/>
      <c r="T12" s="4"/>
      <c r="U12" s="4"/>
      <c r="V12" s="4"/>
      <c r="W12" s="4"/>
      <c r="X12" s="4"/>
      <c r="Y12" s="4"/>
      <c r="Z12" s="423"/>
    </row>
    <row r="13" spans="2:26" s="4" customFormat="1">
      <c r="B13" s="390"/>
      <c r="C13" s="4" t="s">
        <v>726</v>
      </c>
      <c r="D13" s="4"/>
      <c r="E13" s="4"/>
      <c r="F13" s="4"/>
      <c r="G13" s="4"/>
      <c r="H13" s="4"/>
      <c r="I13" s="4"/>
      <c r="J13" s="4"/>
      <c r="K13" s="4"/>
      <c r="L13" s="4"/>
      <c r="M13" s="4"/>
      <c r="N13" s="4"/>
      <c r="O13" s="4"/>
      <c r="P13" s="4"/>
      <c r="Q13" s="4"/>
      <c r="R13" s="4"/>
      <c r="S13" s="4"/>
      <c r="T13" s="4"/>
      <c r="U13" s="4"/>
      <c r="V13" s="4"/>
      <c r="W13" s="4"/>
      <c r="X13" s="4"/>
      <c r="Y13" s="4"/>
      <c r="Z13" s="423"/>
    </row>
    <row r="14" spans="2:26" s="4" customFormat="1" ht="6.7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632</v>
      </c>
      <c r="D15" s="404"/>
      <c r="E15" s="404"/>
      <c r="F15" s="404"/>
      <c r="G15" s="418"/>
      <c r="H15" s="403" t="s">
        <v>869</v>
      </c>
      <c r="I15" s="404"/>
      <c r="J15" s="404"/>
      <c r="K15" s="395"/>
      <c r="L15" s="395"/>
      <c r="M15" s="395"/>
      <c r="N15" s="401" t="s">
        <v>324</v>
      </c>
      <c r="O15" s="390"/>
      <c r="P15" s="4"/>
      <c r="Q15" s="4"/>
      <c r="R15" s="4"/>
      <c r="S15" s="4"/>
      <c r="T15" s="4"/>
      <c r="U15" s="242"/>
      <c r="V15" s="4"/>
      <c r="W15" s="4"/>
      <c r="X15" s="4"/>
      <c r="Y15" s="4"/>
      <c r="Z15" s="423"/>
    </row>
    <row r="16" spans="2:26" s="4" customFormat="1">
      <c r="B16" s="390"/>
      <c r="C16" s="4"/>
      <c r="D16" s="4"/>
      <c r="E16" s="4"/>
      <c r="F16" s="4"/>
      <c r="G16" s="4"/>
      <c r="H16" s="4"/>
      <c r="I16" s="4"/>
      <c r="J16" s="4"/>
      <c r="K16" s="4"/>
      <c r="L16" s="242"/>
      <c r="M16" s="4"/>
      <c r="N16" s="4"/>
      <c r="O16" s="4"/>
      <c r="P16" s="4"/>
      <c r="Q16" s="242"/>
      <c r="R16" s="4"/>
      <c r="S16" s="4"/>
      <c r="T16" s="4"/>
      <c r="U16" s="4"/>
      <c r="V16" s="242"/>
      <c r="W16" s="4"/>
      <c r="X16" s="4"/>
      <c r="Y16" s="4"/>
      <c r="Z16" s="423"/>
    </row>
    <row r="17" spans="2:26" s="4" customFormat="1">
      <c r="B17" s="390"/>
      <c r="C17" s="4" t="s">
        <v>128</v>
      </c>
      <c r="D17" s="4"/>
      <c r="E17" s="4"/>
      <c r="F17" s="4"/>
      <c r="G17" s="4"/>
      <c r="H17" s="4"/>
      <c r="I17" s="4"/>
      <c r="J17" s="4"/>
      <c r="K17" s="4"/>
      <c r="L17" s="4"/>
      <c r="M17" s="4"/>
      <c r="N17" s="4"/>
      <c r="O17" s="4"/>
      <c r="P17" s="4"/>
      <c r="Q17" s="4"/>
      <c r="R17" s="4"/>
      <c r="S17" s="4"/>
      <c r="T17" s="4"/>
      <c r="U17" s="4"/>
      <c r="V17" s="4"/>
      <c r="W17" s="4"/>
      <c r="X17" s="4"/>
      <c r="Y17" s="4"/>
      <c r="Z17" s="423"/>
    </row>
    <row r="18" spans="2:26" s="4" customFormat="1" ht="4.5" customHeight="1">
      <c r="B18" s="390"/>
      <c r="C18" s="4"/>
      <c r="D18" s="4"/>
      <c r="E18" s="4"/>
      <c r="F18" s="4"/>
      <c r="G18" s="4"/>
      <c r="H18" s="4"/>
      <c r="I18" s="4"/>
      <c r="J18" s="4"/>
      <c r="K18" s="4"/>
      <c r="L18" s="4"/>
      <c r="M18" s="4"/>
      <c r="N18" s="4"/>
      <c r="O18" s="4"/>
      <c r="P18" s="4"/>
      <c r="Q18" s="4"/>
      <c r="R18" s="4"/>
      <c r="S18" s="4"/>
      <c r="T18" s="4"/>
      <c r="U18" s="4"/>
      <c r="V18" s="4"/>
      <c r="W18" s="4"/>
      <c r="X18" s="4"/>
      <c r="Y18" s="4"/>
      <c r="Z18" s="423"/>
    </row>
    <row r="19" spans="2:26" s="4" customFormat="1" ht="24" customHeight="1">
      <c r="B19" s="390"/>
      <c r="C19" s="387" t="s">
        <v>322</v>
      </c>
      <c r="D19" s="395"/>
      <c r="E19" s="395"/>
      <c r="F19" s="395"/>
      <c r="G19" s="395"/>
      <c r="H19" s="395"/>
      <c r="I19" s="395"/>
      <c r="J19" s="395"/>
      <c r="K19" s="395"/>
      <c r="L19" s="395"/>
      <c r="M19" s="395"/>
      <c r="N19" s="395"/>
      <c r="O19" s="401"/>
      <c r="P19" s="387" t="s">
        <v>233</v>
      </c>
      <c r="Q19" s="395"/>
      <c r="R19" s="395"/>
      <c r="S19" s="395"/>
      <c r="T19" s="395"/>
      <c r="U19" s="395"/>
      <c r="V19" s="395"/>
      <c r="W19" s="395"/>
      <c r="X19" s="395"/>
      <c r="Y19" s="401"/>
      <c r="Z19" s="439"/>
    </row>
    <row r="20" spans="2:26" s="4" customFormat="1" ht="21" customHeight="1">
      <c r="B20" s="390"/>
      <c r="C20" s="403"/>
      <c r="D20" s="404"/>
      <c r="E20" s="404"/>
      <c r="F20" s="404"/>
      <c r="G20" s="404"/>
      <c r="H20" s="404"/>
      <c r="I20" s="404"/>
      <c r="J20" s="404"/>
      <c r="K20" s="404"/>
      <c r="L20" s="404"/>
      <c r="M20" s="404"/>
      <c r="N20" s="404"/>
      <c r="O20" s="418"/>
      <c r="P20" s="403"/>
      <c r="Q20" s="404"/>
      <c r="R20" s="404"/>
      <c r="S20" s="404"/>
      <c r="T20" s="404"/>
      <c r="U20" s="404"/>
      <c r="V20" s="404"/>
      <c r="W20" s="404"/>
      <c r="X20" s="404"/>
      <c r="Y20" s="418"/>
      <c r="Z20" s="423"/>
    </row>
    <row r="21" spans="2:26" s="4" customFormat="1" ht="21" customHeight="1">
      <c r="B21" s="390"/>
      <c r="C21" s="403"/>
      <c r="D21" s="404"/>
      <c r="E21" s="404"/>
      <c r="F21" s="404"/>
      <c r="G21" s="404"/>
      <c r="H21" s="404"/>
      <c r="I21" s="404"/>
      <c r="J21" s="404"/>
      <c r="K21" s="404"/>
      <c r="L21" s="404"/>
      <c r="M21" s="404"/>
      <c r="N21" s="404"/>
      <c r="O21" s="418"/>
      <c r="P21" s="403"/>
      <c r="Q21" s="404"/>
      <c r="R21" s="404"/>
      <c r="S21" s="404"/>
      <c r="T21" s="404"/>
      <c r="U21" s="404"/>
      <c r="V21" s="404"/>
      <c r="W21" s="404"/>
      <c r="X21" s="404"/>
      <c r="Y21" s="418"/>
      <c r="Z21" s="423"/>
    </row>
    <row r="22" spans="2:26" s="4" customFormat="1" ht="21" customHeight="1">
      <c r="B22" s="390"/>
      <c r="C22" s="403"/>
      <c r="D22" s="404"/>
      <c r="E22" s="404"/>
      <c r="F22" s="404"/>
      <c r="G22" s="404"/>
      <c r="H22" s="404"/>
      <c r="I22" s="404"/>
      <c r="J22" s="404"/>
      <c r="K22" s="404"/>
      <c r="L22" s="404"/>
      <c r="M22" s="404"/>
      <c r="N22" s="404"/>
      <c r="O22" s="418"/>
      <c r="P22" s="403"/>
      <c r="Q22" s="404"/>
      <c r="R22" s="404"/>
      <c r="S22" s="404"/>
      <c r="T22" s="404"/>
      <c r="U22" s="404"/>
      <c r="V22" s="404"/>
      <c r="W22" s="404"/>
      <c r="X22" s="404"/>
      <c r="Y22" s="418"/>
      <c r="Z22" s="423"/>
    </row>
    <row r="23" spans="2:26" s="4" customFormat="1" ht="21" customHeight="1">
      <c r="B23" s="390"/>
      <c r="C23" s="403"/>
      <c r="D23" s="404"/>
      <c r="E23" s="404"/>
      <c r="F23" s="404"/>
      <c r="G23" s="404"/>
      <c r="H23" s="404"/>
      <c r="I23" s="404"/>
      <c r="J23" s="404"/>
      <c r="K23" s="404"/>
      <c r="L23" s="404"/>
      <c r="M23" s="404"/>
      <c r="N23" s="404"/>
      <c r="O23" s="418"/>
      <c r="P23" s="403"/>
      <c r="Q23" s="404"/>
      <c r="R23" s="404"/>
      <c r="S23" s="404"/>
      <c r="T23" s="404"/>
      <c r="U23" s="404"/>
      <c r="V23" s="404"/>
      <c r="W23" s="404"/>
      <c r="X23" s="404"/>
      <c r="Y23" s="418"/>
      <c r="Z23" s="423"/>
    </row>
    <row r="24" spans="2:26" s="4" customFormat="1" ht="21" customHeight="1">
      <c r="B24" s="390"/>
      <c r="C24" s="403"/>
      <c r="D24" s="404"/>
      <c r="E24" s="404"/>
      <c r="F24" s="404"/>
      <c r="G24" s="404"/>
      <c r="H24" s="404"/>
      <c r="I24" s="404"/>
      <c r="J24" s="404"/>
      <c r="K24" s="404"/>
      <c r="L24" s="404"/>
      <c r="M24" s="404"/>
      <c r="N24" s="404"/>
      <c r="O24" s="418"/>
      <c r="P24" s="403"/>
      <c r="Q24" s="404"/>
      <c r="R24" s="404"/>
      <c r="S24" s="404"/>
      <c r="T24" s="404"/>
      <c r="U24" s="404"/>
      <c r="V24" s="404"/>
      <c r="W24" s="404"/>
      <c r="X24" s="404"/>
      <c r="Y24" s="418"/>
      <c r="Z24" s="423"/>
    </row>
    <row r="25" spans="2:26" s="4" customFormat="1" ht="21" customHeight="1">
      <c r="B25" s="390"/>
      <c r="C25" s="396"/>
      <c r="D25" s="396"/>
      <c r="E25" s="396"/>
      <c r="F25" s="396"/>
      <c r="G25" s="396"/>
      <c r="H25" s="396"/>
      <c r="I25" s="396"/>
      <c r="J25" s="396"/>
      <c r="K25" s="396"/>
      <c r="L25" s="396"/>
      <c r="M25" s="396"/>
      <c r="N25" s="396"/>
      <c r="O25" s="396"/>
      <c r="P25" s="398"/>
      <c r="Q25" s="398"/>
      <c r="R25" s="398"/>
      <c r="S25" s="398"/>
      <c r="T25" s="398"/>
      <c r="U25" s="398"/>
      <c r="V25" s="398"/>
      <c r="W25" s="398"/>
      <c r="X25" s="398"/>
      <c r="Y25" s="398"/>
      <c r="Z25" s="423"/>
    </row>
    <row r="26" spans="2:26" s="4" customFormat="1" ht="21" customHeight="1">
      <c r="B26" s="390"/>
      <c r="C26" s="397"/>
      <c r="D26" s="397"/>
      <c r="E26" s="397"/>
      <c r="F26" s="397"/>
      <c r="G26" s="397"/>
      <c r="H26" s="397"/>
      <c r="I26" s="397"/>
      <c r="J26" s="397"/>
      <c r="K26" s="397"/>
      <c r="L26" s="397"/>
      <c r="M26" s="397"/>
      <c r="N26" s="397"/>
      <c r="O26" s="397"/>
      <c r="P26" s="253"/>
      <c r="Q26" s="253"/>
      <c r="R26" s="253"/>
      <c r="S26" s="253"/>
      <c r="T26" s="253"/>
      <c r="U26" s="403"/>
      <c r="V26" s="712" t="s">
        <v>776</v>
      </c>
      <c r="W26" s="712" t="s">
        <v>459</v>
      </c>
      <c r="X26" s="712" t="s">
        <v>153</v>
      </c>
      <c r="Y26" s="418"/>
      <c r="Z26" s="423"/>
    </row>
    <row r="27" spans="2:26" s="4" customFormat="1" ht="38.25" customHeight="1">
      <c r="B27" s="390"/>
      <c r="C27" s="572" t="s">
        <v>896</v>
      </c>
      <c r="D27" s="574"/>
      <c r="E27" s="574"/>
      <c r="F27" s="574"/>
      <c r="G27" s="574"/>
      <c r="H27" s="574"/>
      <c r="I27" s="574"/>
      <c r="J27" s="574"/>
      <c r="K27" s="574"/>
      <c r="L27" s="574"/>
      <c r="M27" s="574"/>
      <c r="N27" s="574"/>
      <c r="O27" s="574"/>
      <c r="P27" s="574"/>
      <c r="Q27" s="574"/>
      <c r="R27" s="574"/>
      <c r="S27" s="574"/>
      <c r="T27" s="471"/>
      <c r="U27" s="405"/>
      <c r="V27" s="395" t="s">
        <v>50</v>
      </c>
      <c r="W27" s="395" t="s">
        <v>459</v>
      </c>
      <c r="X27" s="395" t="s">
        <v>50</v>
      </c>
      <c r="Y27" s="419"/>
      <c r="Z27" s="423"/>
    </row>
    <row r="28" spans="2:26" s="4" customFormat="1" ht="70.5" customHeight="1">
      <c r="B28" s="390"/>
      <c r="C28" s="572" t="s">
        <v>898</v>
      </c>
      <c r="D28" s="574"/>
      <c r="E28" s="574"/>
      <c r="F28" s="574"/>
      <c r="G28" s="574"/>
      <c r="H28" s="574"/>
      <c r="I28" s="574"/>
      <c r="J28" s="574"/>
      <c r="K28" s="574"/>
      <c r="L28" s="574"/>
      <c r="M28" s="574"/>
      <c r="N28" s="574"/>
      <c r="O28" s="574"/>
      <c r="P28" s="574"/>
      <c r="Q28" s="574"/>
      <c r="R28" s="574"/>
      <c r="S28" s="574"/>
      <c r="T28" s="471"/>
      <c r="U28" s="405"/>
      <c r="V28" s="395" t="s">
        <v>50</v>
      </c>
      <c r="W28" s="395" t="s">
        <v>459</v>
      </c>
      <c r="X28" s="395" t="s">
        <v>50</v>
      </c>
      <c r="Y28" s="419"/>
      <c r="Z28" s="423"/>
    </row>
    <row r="29" spans="2:26" s="4" customFormat="1" ht="38.25" customHeight="1">
      <c r="B29" s="390"/>
      <c r="C29" s="403" t="s">
        <v>688</v>
      </c>
      <c r="D29" s="404"/>
      <c r="E29" s="404"/>
      <c r="F29" s="404"/>
      <c r="G29" s="404"/>
      <c r="H29" s="404"/>
      <c r="I29" s="404"/>
      <c r="J29" s="404"/>
      <c r="K29" s="404"/>
      <c r="L29" s="404"/>
      <c r="M29" s="404"/>
      <c r="N29" s="404"/>
      <c r="O29" s="404"/>
      <c r="P29" s="404"/>
      <c r="Q29" s="404"/>
      <c r="R29" s="404"/>
      <c r="S29" s="404"/>
      <c r="T29" s="419"/>
      <c r="U29" s="405"/>
      <c r="V29" s="395" t="s">
        <v>50</v>
      </c>
      <c r="W29" s="395" t="s">
        <v>459</v>
      </c>
      <c r="X29" s="395" t="s">
        <v>50</v>
      </c>
      <c r="Y29" s="419"/>
      <c r="Z29" s="423"/>
    </row>
    <row r="30" spans="2:26" s="4" customFormat="1" ht="38.25" customHeight="1">
      <c r="B30" s="390"/>
      <c r="C30" s="572" t="s">
        <v>899</v>
      </c>
      <c r="D30" s="574"/>
      <c r="E30" s="574"/>
      <c r="F30" s="574"/>
      <c r="G30" s="574"/>
      <c r="H30" s="574"/>
      <c r="I30" s="574"/>
      <c r="J30" s="574"/>
      <c r="K30" s="574"/>
      <c r="L30" s="574"/>
      <c r="M30" s="574"/>
      <c r="N30" s="574"/>
      <c r="O30" s="574"/>
      <c r="P30" s="574"/>
      <c r="Q30" s="574"/>
      <c r="R30" s="574"/>
      <c r="S30" s="574"/>
      <c r="T30" s="419"/>
      <c r="U30" s="405"/>
      <c r="V30" s="395" t="s">
        <v>50</v>
      </c>
      <c r="W30" s="395" t="s">
        <v>459</v>
      </c>
      <c r="X30" s="395" t="s">
        <v>50</v>
      </c>
      <c r="Y30" s="419"/>
      <c r="Z30" s="423"/>
    </row>
    <row r="31" spans="2:26" s="4" customFormat="1" ht="38.25" customHeight="1">
      <c r="B31" s="390"/>
      <c r="C31" s="572" t="s">
        <v>900</v>
      </c>
      <c r="D31" s="574"/>
      <c r="E31" s="574"/>
      <c r="F31" s="574"/>
      <c r="G31" s="574"/>
      <c r="H31" s="574"/>
      <c r="I31" s="574"/>
      <c r="J31" s="574"/>
      <c r="K31" s="574"/>
      <c r="L31" s="574"/>
      <c r="M31" s="574"/>
      <c r="N31" s="574"/>
      <c r="O31" s="574"/>
      <c r="P31" s="574"/>
      <c r="Q31" s="574"/>
      <c r="R31" s="574"/>
      <c r="S31" s="574"/>
      <c r="T31" s="419"/>
      <c r="U31" s="405"/>
      <c r="V31" s="395" t="s">
        <v>50</v>
      </c>
      <c r="W31" s="395" t="s">
        <v>459</v>
      </c>
      <c r="X31" s="395" t="s">
        <v>50</v>
      </c>
      <c r="Y31" s="419"/>
      <c r="Z31" s="423"/>
    </row>
    <row r="32" spans="2:26" s="4" customFormat="1">
      <c r="B32" s="426"/>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6"/>
    </row>
    <row r="33" s="4" customFormat="1"/>
    <row r="118" spans="3:7">
      <c r="C118" s="273"/>
      <c r="D118" s="273"/>
      <c r="E118" s="273"/>
      <c r="F118" s="273"/>
      <c r="G118" s="273"/>
    </row>
    <row r="119" spans="3:7">
      <c r="C119" s="27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K123"/>
  <sheetViews>
    <sheetView zoomScale="85" zoomScaleNormal="85" zoomScaleSheetLayoutView="8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3" width="3.25" style="257" customWidth="1"/>
    <col min="34" max="34" width="3.125" style="257" customWidth="1"/>
    <col min="35" max="35" width="1.25" style="257" customWidth="1"/>
    <col min="36" max="16384" width="3.5" style="257"/>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434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411" t="s">
        <v>612</v>
      </c>
      <c r="Z3" s="242"/>
      <c r="AA3" s="242"/>
      <c r="AB3" s="411" t="s">
        <v>397</v>
      </c>
      <c r="AC3" s="242"/>
      <c r="AD3" s="242"/>
      <c r="AE3" s="411" t="s">
        <v>93</v>
      </c>
      <c r="AF3" s="242"/>
      <c r="AG3" s="242"/>
      <c r="AH3" s="411" t="s">
        <v>706</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11"/>
      <c r="AI4" s="4"/>
    </row>
    <row r="5" spans="2:35" s="4" customFormat="1">
      <c r="B5" s="242" t="s">
        <v>1498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489" t="s">
        <v>492</v>
      </c>
      <c r="C7" s="489"/>
      <c r="D7" s="489"/>
      <c r="E7" s="489"/>
      <c r="F7" s="403"/>
      <c r="G7" s="502"/>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31"/>
      <c r="AI7" s="4"/>
    </row>
    <row r="8" spans="2:35" ht="21" customHeight="1">
      <c r="B8" s="403" t="s">
        <v>180</v>
      </c>
      <c r="C8" s="404"/>
      <c r="D8" s="404"/>
      <c r="E8" s="404"/>
      <c r="F8" s="418"/>
      <c r="G8" s="387" t="s">
        <v>50</v>
      </c>
      <c r="H8" s="405" t="s">
        <v>250</v>
      </c>
      <c r="I8" s="405"/>
      <c r="J8" s="405"/>
      <c r="K8" s="405"/>
      <c r="L8" s="395" t="s">
        <v>50</v>
      </c>
      <c r="M8" s="405" t="s">
        <v>359</v>
      </c>
      <c r="N8" s="405"/>
      <c r="O8" s="405"/>
      <c r="P8" s="405"/>
      <c r="Q8" s="395" t="s">
        <v>50</v>
      </c>
      <c r="R8" s="405" t="s">
        <v>773</v>
      </c>
      <c r="S8" s="477"/>
      <c r="T8" s="725"/>
      <c r="U8" s="477"/>
      <c r="V8" s="517"/>
      <c r="W8" s="517"/>
      <c r="X8" s="517"/>
      <c r="Y8" s="517"/>
      <c r="Z8" s="517"/>
      <c r="AA8" s="517"/>
      <c r="AB8" s="517"/>
      <c r="AC8" s="517"/>
      <c r="AD8" s="517"/>
      <c r="AE8" s="517"/>
      <c r="AF8" s="517"/>
      <c r="AG8" s="517"/>
      <c r="AH8" s="532"/>
    </row>
    <row r="9" spans="2:35" ht="21" customHeight="1">
      <c r="B9" s="389" t="s">
        <v>63</v>
      </c>
      <c r="C9" s="398"/>
      <c r="D9" s="398"/>
      <c r="E9" s="398"/>
      <c r="F9" s="422"/>
      <c r="G9" s="388" t="s">
        <v>50</v>
      </c>
      <c r="H9" s="398" t="s">
        <v>871</v>
      </c>
      <c r="I9" s="406"/>
      <c r="J9" s="406"/>
      <c r="K9" s="406"/>
      <c r="L9" s="406"/>
      <c r="M9" s="406"/>
      <c r="N9" s="406"/>
      <c r="O9" s="406"/>
      <c r="P9" s="406"/>
      <c r="Q9" s="406"/>
      <c r="R9" s="406"/>
      <c r="S9" s="406"/>
      <c r="T9" s="477"/>
      <c r="U9" s="396" t="s">
        <v>50</v>
      </c>
      <c r="V9" s="398" t="s">
        <v>944</v>
      </c>
      <c r="W9" s="398"/>
      <c r="X9" s="519"/>
      <c r="Y9" s="519"/>
      <c r="Z9" s="519"/>
      <c r="AA9" s="519"/>
      <c r="AB9" s="519"/>
      <c r="AC9" s="519"/>
      <c r="AD9" s="519"/>
      <c r="AE9" s="519"/>
      <c r="AF9" s="519"/>
      <c r="AG9" s="519"/>
      <c r="AH9" s="533"/>
    </row>
    <row r="10" spans="2:35" ht="21" customHeight="1">
      <c r="B10" s="390"/>
      <c r="C10" s="4"/>
      <c r="D10" s="4"/>
      <c r="E10" s="4"/>
      <c r="F10" s="4"/>
      <c r="G10" s="391" t="s">
        <v>50</v>
      </c>
      <c r="H10" s="4" t="s">
        <v>172</v>
      </c>
      <c r="I10" s="385"/>
      <c r="J10" s="385"/>
      <c r="K10" s="385"/>
      <c r="L10" s="385"/>
      <c r="M10" s="385"/>
      <c r="N10" s="385"/>
      <c r="O10" s="385"/>
      <c r="P10" s="385"/>
      <c r="Q10" s="385"/>
      <c r="R10" s="385"/>
      <c r="S10" s="385"/>
      <c r="T10" s="477"/>
      <c r="U10" s="242" t="s">
        <v>50</v>
      </c>
      <c r="V10" s="4" t="s">
        <v>1277</v>
      </c>
      <c r="W10" s="4"/>
      <c r="X10" s="551"/>
      <c r="Y10" s="551"/>
      <c r="Z10" s="551"/>
      <c r="AA10" s="551"/>
      <c r="AB10" s="551"/>
      <c r="AC10" s="551"/>
      <c r="AD10" s="551"/>
      <c r="AE10" s="551"/>
      <c r="AF10" s="551"/>
      <c r="AG10" s="551"/>
      <c r="AH10" s="555"/>
    </row>
    <row r="11" spans="2:35" ht="21" customHeight="1">
      <c r="B11" s="390"/>
      <c r="C11" s="4"/>
      <c r="D11" s="4"/>
      <c r="E11" s="4"/>
      <c r="F11" s="4"/>
      <c r="G11" s="391" t="s">
        <v>50</v>
      </c>
      <c r="H11" s="4" t="s">
        <v>337</v>
      </c>
      <c r="I11" s="385"/>
      <c r="J11" s="385"/>
      <c r="K11" s="385"/>
      <c r="L11" s="385"/>
      <c r="M11" s="385"/>
      <c r="N11" s="385"/>
      <c r="O11" s="385"/>
      <c r="P11" s="385"/>
      <c r="Q11" s="385"/>
      <c r="R11" s="385"/>
      <c r="S11" s="385"/>
      <c r="T11" s="477"/>
      <c r="U11" s="242" t="s">
        <v>50</v>
      </c>
      <c r="V11" s="385" t="s">
        <v>1058</v>
      </c>
      <c r="W11" s="385"/>
      <c r="X11" s="551"/>
      <c r="Y11" s="551"/>
      <c r="Z11" s="551"/>
      <c r="AA11" s="551"/>
      <c r="AB11" s="551"/>
      <c r="AC11" s="551"/>
      <c r="AD11" s="551"/>
      <c r="AE11" s="551"/>
      <c r="AF11" s="551"/>
      <c r="AG11" s="551"/>
      <c r="AH11" s="555"/>
      <c r="AI11" s="425"/>
    </row>
    <row r="12" spans="2:35" ht="21" customHeight="1">
      <c r="B12" s="426"/>
      <c r="C12" s="253"/>
      <c r="D12" s="253"/>
      <c r="E12" s="253"/>
      <c r="F12" s="256"/>
      <c r="G12" s="249" t="s">
        <v>50</v>
      </c>
      <c r="H12" s="253" t="s">
        <v>1025</v>
      </c>
      <c r="I12" s="407"/>
      <c r="J12" s="407"/>
      <c r="K12" s="407"/>
      <c r="L12" s="407"/>
      <c r="M12" s="407"/>
      <c r="N12" s="407"/>
      <c r="O12" s="407"/>
      <c r="P12" s="407"/>
      <c r="Q12" s="407"/>
      <c r="R12" s="407"/>
      <c r="S12" s="407"/>
      <c r="T12" s="397"/>
      <c r="U12" s="407"/>
      <c r="V12" s="407"/>
      <c r="W12" s="407"/>
      <c r="X12" s="518"/>
      <c r="Y12" s="518"/>
      <c r="Z12" s="518"/>
      <c r="AA12" s="518"/>
      <c r="AB12" s="518"/>
      <c r="AC12" s="518"/>
      <c r="AD12" s="518"/>
      <c r="AE12" s="518"/>
      <c r="AF12" s="518"/>
      <c r="AG12" s="518"/>
      <c r="AH12" s="534"/>
    </row>
    <row r="13" spans="2:35" ht="21" customHeight="1">
      <c r="B13" s="389" t="s">
        <v>999</v>
      </c>
      <c r="C13" s="398"/>
      <c r="D13" s="398"/>
      <c r="E13" s="398"/>
      <c r="F13" s="422"/>
      <c r="G13" s="388" t="s">
        <v>50</v>
      </c>
      <c r="H13" s="398" t="s">
        <v>801</v>
      </c>
      <c r="I13" s="406"/>
      <c r="J13" s="406"/>
      <c r="K13" s="406"/>
      <c r="L13" s="406"/>
      <c r="M13" s="406"/>
      <c r="N13" s="406"/>
      <c r="O13" s="406"/>
      <c r="P13" s="406"/>
      <c r="Q13" s="406"/>
      <c r="R13" s="406"/>
      <c r="S13" s="385"/>
      <c r="T13" s="406"/>
      <c r="U13" s="396"/>
      <c r="V13" s="396"/>
      <c r="W13" s="396"/>
      <c r="X13" s="398"/>
      <c r="Y13" s="519"/>
      <c r="Z13" s="519"/>
      <c r="AA13" s="519"/>
      <c r="AB13" s="519"/>
      <c r="AC13" s="519"/>
      <c r="AD13" s="519"/>
      <c r="AE13" s="519"/>
      <c r="AF13" s="519"/>
      <c r="AG13" s="519"/>
      <c r="AH13" s="533"/>
    </row>
    <row r="14" spans="2:35" ht="21" customHeight="1">
      <c r="B14" s="426"/>
      <c r="C14" s="253"/>
      <c r="D14" s="253"/>
      <c r="E14" s="253"/>
      <c r="F14" s="256"/>
      <c r="G14" s="249" t="s">
        <v>50</v>
      </c>
      <c r="H14" s="253" t="s">
        <v>722</v>
      </c>
      <c r="I14" s="407"/>
      <c r="J14" s="407"/>
      <c r="K14" s="407"/>
      <c r="L14" s="407"/>
      <c r="M14" s="407"/>
      <c r="N14" s="407"/>
      <c r="O14" s="407"/>
      <c r="P14" s="407"/>
      <c r="Q14" s="407"/>
      <c r="R14" s="407"/>
      <c r="S14" s="407"/>
      <c r="T14" s="407"/>
      <c r="U14" s="518"/>
      <c r="V14" s="518"/>
      <c r="W14" s="518"/>
      <c r="X14" s="518"/>
      <c r="Y14" s="518"/>
      <c r="Z14" s="518"/>
      <c r="AA14" s="518"/>
      <c r="AB14" s="518"/>
      <c r="AC14" s="518"/>
      <c r="AD14" s="518"/>
      <c r="AE14" s="518"/>
      <c r="AF14" s="518"/>
      <c r="AG14" s="518"/>
      <c r="AH14" s="534"/>
    </row>
    <row r="15" spans="2:35" ht="13.5" customHeight="1">
      <c r="B15" s="4"/>
      <c r="C15" s="4"/>
      <c r="D15" s="4"/>
      <c r="E15" s="4"/>
      <c r="F15" s="4"/>
      <c r="G15" s="242"/>
      <c r="H15" s="4"/>
      <c r="I15" s="385"/>
      <c r="J15" s="385"/>
      <c r="K15" s="385"/>
      <c r="L15" s="385"/>
      <c r="M15" s="385"/>
      <c r="N15" s="385"/>
      <c r="O15" s="385"/>
      <c r="P15" s="385"/>
      <c r="Q15" s="385"/>
      <c r="R15" s="385"/>
      <c r="S15" s="385"/>
      <c r="T15" s="385"/>
      <c r="U15" s="551"/>
      <c r="V15" s="551"/>
      <c r="W15" s="551"/>
      <c r="X15" s="551"/>
      <c r="Y15" s="551"/>
      <c r="Z15" s="551"/>
      <c r="AA15" s="551"/>
      <c r="AB15" s="551"/>
      <c r="AC15" s="551"/>
      <c r="AD15" s="551"/>
      <c r="AE15" s="551"/>
      <c r="AF15" s="551"/>
      <c r="AG15" s="551"/>
      <c r="AH15" s="551"/>
    </row>
    <row r="16" spans="2:35" ht="21" customHeight="1">
      <c r="B16" s="389" t="s">
        <v>192</v>
      </c>
      <c r="C16" s="398"/>
      <c r="D16" s="398"/>
      <c r="E16" s="398"/>
      <c r="F16" s="398"/>
      <c r="G16" s="396"/>
      <c r="H16" s="398"/>
      <c r="I16" s="406"/>
      <c r="J16" s="406"/>
      <c r="K16" s="406"/>
      <c r="L16" s="406"/>
      <c r="M16" s="406"/>
      <c r="N16" s="406"/>
      <c r="O16" s="406"/>
      <c r="P16" s="406"/>
      <c r="Q16" s="406"/>
      <c r="R16" s="406"/>
      <c r="S16" s="406"/>
      <c r="T16" s="406"/>
      <c r="U16" s="519"/>
      <c r="V16" s="519"/>
      <c r="W16" s="519"/>
      <c r="X16" s="519"/>
      <c r="Y16" s="519"/>
      <c r="Z16" s="519"/>
      <c r="AA16" s="519"/>
      <c r="AB16" s="519"/>
      <c r="AC16" s="519"/>
      <c r="AD16" s="519"/>
      <c r="AE16" s="519"/>
      <c r="AF16" s="519"/>
      <c r="AG16" s="519"/>
      <c r="AH16" s="533"/>
    </row>
    <row r="17" spans="2:37" ht="21" customHeight="1">
      <c r="B17" s="390"/>
      <c r="C17" s="4" t="s">
        <v>90</v>
      </c>
      <c r="D17" s="4"/>
      <c r="E17" s="4"/>
      <c r="F17" s="4"/>
      <c r="G17" s="242"/>
      <c r="H17" s="4"/>
      <c r="I17" s="385"/>
      <c r="J17" s="385"/>
      <c r="K17" s="385"/>
      <c r="L17" s="385"/>
      <c r="M17" s="385"/>
      <c r="N17" s="385"/>
      <c r="O17" s="385"/>
      <c r="P17" s="385"/>
      <c r="Q17" s="385"/>
      <c r="R17" s="385"/>
      <c r="S17" s="385"/>
      <c r="T17" s="385"/>
      <c r="U17" s="551"/>
      <c r="V17" s="551"/>
      <c r="W17" s="551"/>
      <c r="X17" s="551"/>
      <c r="Y17" s="551"/>
      <c r="Z17" s="551"/>
      <c r="AA17" s="551"/>
      <c r="AB17" s="551"/>
      <c r="AC17" s="551"/>
      <c r="AD17" s="551"/>
      <c r="AE17" s="551"/>
      <c r="AF17" s="551"/>
      <c r="AG17" s="551"/>
      <c r="AH17" s="555"/>
    </row>
    <row r="18" spans="2:37" ht="21" customHeight="1">
      <c r="B18" s="415"/>
      <c r="C18" s="715" t="s">
        <v>699</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276" t="s">
        <v>1049</v>
      </c>
      <c r="AB18" s="276"/>
      <c r="AC18" s="276"/>
      <c r="AD18" s="276"/>
      <c r="AE18" s="276"/>
      <c r="AF18" s="276"/>
      <c r="AG18" s="276"/>
      <c r="AH18" s="555"/>
      <c r="AK18" s="737"/>
    </row>
    <row r="19" spans="2:37" ht="21" customHeight="1">
      <c r="B19" s="415"/>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27"/>
      <c r="AB19" s="727"/>
      <c r="AC19" s="727"/>
      <c r="AD19" s="727"/>
      <c r="AE19" s="727"/>
      <c r="AF19" s="727"/>
      <c r="AG19" s="727"/>
      <c r="AH19" s="555"/>
      <c r="AK19" s="737"/>
    </row>
    <row r="20" spans="2:37" ht="9" customHeight="1">
      <c r="B20" s="415"/>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519"/>
      <c r="AB20" s="519"/>
      <c r="AC20" s="519"/>
      <c r="AD20" s="519"/>
      <c r="AE20" s="519"/>
      <c r="AF20" s="519"/>
      <c r="AG20" s="519"/>
      <c r="AH20" s="555"/>
      <c r="AK20" s="738"/>
    </row>
    <row r="21" spans="2:37" ht="21" customHeight="1">
      <c r="B21" s="415"/>
      <c r="C21" s="537" t="s">
        <v>1278</v>
      </c>
      <c r="D21" s="545"/>
      <c r="E21" s="545"/>
      <c r="F21" s="545"/>
      <c r="G21" s="720"/>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5"/>
    </row>
    <row r="22" spans="2:37" ht="21" customHeight="1">
      <c r="B22" s="415"/>
      <c r="C22" s="715" t="s">
        <v>1279</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276" t="s">
        <v>1049</v>
      </c>
      <c r="AB22" s="276"/>
      <c r="AC22" s="276"/>
      <c r="AD22" s="276"/>
      <c r="AE22" s="276"/>
      <c r="AF22" s="276"/>
      <c r="AG22" s="276"/>
      <c r="AH22" s="555"/>
    </row>
    <row r="23" spans="2:37" ht="20.100000000000001" customHeight="1">
      <c r="B23" s="414"/>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6"/>
      <c r="AA23" s="728"/>
      <c r="AB23" s="728"/>
      <c r="AC23" s="728"/>
      <c r="AD23" s="728"/>
      <c r="AE23" s="728"/>
      <c r="AF23" s="728"/>
      <c r="AG23" s="728"/>
      <c r="AH23" s="733"/>
    </row>
    <row r="24" spans="2:37" s="4" customFormat="1" ht="20.100000000000001" customHeight="1">
      <c r="B24" s="414"/>
      <c r="C24" s="480" t="s">
        <v>1280</v>
      </c>
      <c r="D24" s="483"/>
      <c r="E24" s="483"/>
      <c r="F24" s="483"/>
      <c r="G24" s="483"/>
      <c r="H24" s="483"/>
      <c r="I24" s="483"/>
      <c r="J24" s="483"/>
      <c r="K24" s="483"/>
      <c r="L24" s="483"/>
      <c r="M24" s="388" t="s">
        <v>50</v>
      </c>
      <c r="N24" s="398" t="s">
        <v>1281</v>
      </c>
      <c r="O24" s="398"/>
      <c r="P24" s="398"/>
      <c r="Q24" s="406"/>
      <c r="R24" s="406"/>
      <c r="S24" s="406"/>
      <c r="T24" s="406"/>
      <c r="U24" s="406"/>
      <c r="V24" s="406"/>
      <c r="W24" s="396" t="s">
        <v>50</v>
      </c>
      <c r="X24" s="398" t="s">
        <v>1282</v>
      </c>
      <c r="Y24" s="726"/>
      <c r="Z24" s="726"/>
      <c r="AA24" s="406"/>
      <c r="AB24" s="406"/>
      <c r="AC24" s="406"/>
      <c r="AD24" s="406"/>
      <c r="AE24" s="406"/>
      <c r="AF24" s="406"/>
      <c r="AG24" s="471"/>
      <c r="AH24" s="555"/>
      <c r="AI24" s="4"/>
      <c r="AJ24" s="4"/>
      <c r="AK24" s="4"/>
    </row>
    <row r="25" spans="2:37" s="4" customFormat="1" ht="20.100000000000001" customHeight="1">
      <c r="B25" s="415"/>
      <c r="C25" s="482"/>
      <c r="D25" s="484"/>
      <c r="E25" s="484"/>
      <c r="F25" s="484"/>
      <c r="G25" s="484"/>
      <c r="H25" s="484"/>
      <c r="I25" s="484"/>
      <c r="J25" s="484"/>
      <c r="K25" s="484"/>
      <c r="L25" s="484"/>
      <c r="M25" s="249" t="s">
        <v>50</v>
      </c>
      <c r="N25" s="253" t="s">
        <v>1284</v>
      </c>
      <c r="O25" s="253"/>
      <c r="P25" s="253"/>
      <c r="Q25" s="407"/>
      <c r="R25" s="407"/>
      <c r="S25" s="407"/>
      <c r="T25" s="407"/>
      <c r="U25" s="407"/>
      <c r="V25" s="407"/>
      <c r="W25" s="397" t="s">
        <v>50</v>
      </c>
      <c r="X25" s="253" t="s">
        <v>346</v>
      </c>
      <c r="Y25" s="582"/>
      <c r="Z25" s="582"/>
      <c r="AA25" s="407"/>
      <c r="AB25" s="407"/>
      <c r="AC25" s="407"/>
      <c r="AD25" s="407"/>
      <c r="AE25" s="407"/>
      <c r="AF25" s="407"/>
      <c r="AG25" s="537"/>
      <c r="AH25" s="555"/>
      <c r="AI25" s="4"/>
      <c r="AJ25" s="4"/>
      <c r="AK25" s="4"/>
    </row>
    <row r="26" spans="2:37" s="4" customFormat="1" ht="9" customHeight="1">
      <c r="B26" s="415"/>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77"/>
      <c r="AB26" s="4"/>
      <c r="AC26" s="385"/>
      <c r="AD26" s="385"/>
      <c r="AE26" s="385"/>
      <c r="AF26" s="385"/>
      <c r="AG26" s="385"/>
      <c r="AH26" s="555"/>
      <c r="AI26" s="4"/>
      <c r="AJ26" s="4"/>
      <c r="AK26" s="4"/>
    </row>
    <row r="27" spans="2:37" s="4" customFormat="1" ht="20.100000000000001" customHeight="1">
      <c r="B27" s="415"/>
      <c r="C27" s="717" t="s">
        <v>1041</v>
      </c>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551"/>
      <c r="AB27" s="551"/>
      <c r="AC27" s="551"/>
      <c r="AD27" s="551"/>
      <c r="AE27" s="551"/>
      <c r="AF27" s="551"/>
      <c r="AG27" s="551"/>
      <c r="AH27" s="555"/>
      <c r="AI27" s="4"/>
      <c r="AJ27" s="4"/>
      <c r="AK27" s="4"/>
    </row>
    <row r="28" spans="2:37" s="4" customFormat="1" ht="20.100000000000001" customHeight="1">
      <c r="B28" s="414"/>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414"/>
      <c r="AB28" s="385"/>
      <c r="AC28" s="385"/>
      <c r="AD28" s="385"/>
      <c r="AE28" s="385"/>
      <c r="AF28" s="385"/>
      <c r="AG28" s="385"/>
      <c r="AH28" s="424"/>
      <c r="AI28" s="4"/>
      <c r="AJ28" s="4"/>
      <c r="AK28" s="4"/>
    </row>
    <row r="29" spans="2:37" s="4" customFormat="1" ht="9" customHeight="1">
      <c r="B29" s="414"/>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424"/>
      <c r="AI29" s="4"/>
      <c r="AJ29" s="4"/>
      <c r="AK29" s="4"/>
    </row>
    <row r="30" spans="2:37" s="4" customFormat="1" ht="20.100000000000001" customHeight="1">
      <c r="B30" s="415"/>
      <c r="C30" s="715" t="s">
        <v>1230</v>
      </c>
      <c r="D30" s="715"/>
      <c r="E30" s="715"/>
      <c r="F30" s="715"/>
      <c r="G30" s="715"/>
      <c r="H30" s="715"/>
      <c r="I30" s="715"/>
      <c r="J30" s="715"/>
      <c r="K30" s="721"/>
      <c r="L30" s="721"/>
      <c r="M30" s="721"/>
      <c r="N30" s="721"/>
      <c r="O30" s="721"/>
      <c r="P30" s="721"/>
      <c r="Q30" s="721"/>
      <c r="R30" s="721" t="s">
        <v>397</v>
      </c>
      <c r="S30" s="721"/>
      <c r="T30" s="721"/>
      <c r="U30" s="721"/>
      <c r="V30" s="721"/>
      <c r="W30" s="721"/>
      <c r="X30" s="721"/>
      <c r="Y30" s="721"/>
      <c r="Z30" s="721" t="s">
        <v>1111</v>
      </c>
      <c r="AA30" s="721"/>
      <c r="AB30" s="721"/>
      <c r="AC30" s="721"/>
      <c r="AD30" s="721"/>
      <c r="AE30" s="721"/>
      <c r="AF30" s="721"/>
      <c r="AG30" s="729" t="s">
        <v>706</v>
      </c>
      <c r="AH30" s="555"/>
      <c r="AI30" s="4"/>
      <c r="AJ30" s="4"/>
      <c r="AK30" s="4"/>
    </row>
    <row r="31" spans="2:37" s="4" customFormat="1" ht="20.100000000000001" customHeight="1">
      <c r="B31" s="415"/>
      <c r="C31" s="715"/>
      <c r="D31" s="715"/>
      <c r="E31" s="715"/>
      <c r="F31" s="715"/>
      <c r="G31" s="715"/>
      <c r="H31" s="715"/>
      <c r="I31" s="715"/>
      <c r="J31" s="715"/>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30"/>
      <c r="AH31" s="555"/>
      <c r="AI31" s="4"/>
      <c r="AJ31" s="4"/>
      <c r="AK31" s="4"/>
    </row>
    <row r="32" spans="2:37" s="4" customFormat="1" ht="13.5" customHeight="1">
      <c r="B32" s="426"/>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6"/>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389" t="s">
        <v>497</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422"/>
    </row>
    <row r="35" spans="2:34" s="4" customFormat="1" ht="20.100000000000001" customHeight="1">
      <c r="B35" s="415"/>
      <c r="C35" s="400" t="s">
        <v>1152</v>
      </c>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551"/>
      <c r="AG35" s="551"/>
      <c r="AH35" s="555"/>
    </row>
    <row r="36" spans="2:34" s="4" customFormat="1" ht="20.100000000000001" customHeight="1">
      <c r="B36" s="652"/>
      <c r="C36" s="719" t="s">
        <v>699</v>
      </c>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276" t="s">
        <v>1049</v>
      </c>
      <c r="AB36" s="276"/>
      <c r="AC36" s="276"/>
      <c r="AD36" s="276"/>
      <c r="AE36" s="276"/>
      <c r="AF36" s="276"/>
      <c r="AG36" s="276"/>
      <c r="AH36" s="734"/>
    </row>
    <row r="37" spans="2:34" s="4" customFormat="1" ht="20.100000000000001" customHeight="1">
      <c r="B37" s="713"/>
      <c r="C37" s="719"/>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532"/>
      <c r="AB37" s="728"/>
      <c r="AC37" s="728"/>
      <c r="AD37" s="728"/>
      <c r="AE37" s="728"/>
      <c r="AF37" s="728"/>
      <c r="AG37" s="731"/>
      <c r="AH37" s="734"/>
    </row>
    <row r="38" spans="2:34" s="4" customFormat="1" ht="9" customHeight="1">
      <c r="B38" s="41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518"/>
      <c r="AB38" s="518"/>
      <c r="AC38" s="518"/>
      <c r="AD38" s="518"/>
      <c r="AE38" s="518"/>
      <c r="AF38" s="518"/>
      <c r="AG38" s="551"/>
      <c r="AH38" s="555"/>
    </row>
    <row r="39" spans="2:34" s="4" customFormat="1" ht="20.100000000000001" customHeight="1">
      <c r="B39" s="414"/>
      <c r="C39" s="480" t="s">
        <v>1280</v>
      </c>
      <c r="D39" s="474"/>
      <c r="E39" s="474"/>
      <c r="F39" s="474"/>
      <c r="G39" s="474"/>
      <c r="H39" s="474"/>
      <c r="I39" s="474"/>
      <c r="J39" s="474"/>
      <c r="K39" s="474"/>
      <c r="L39" s="474"/>
      <c r="M39" s="391" t="s">
        <v>50</v>
      </c>
      <c r="N39" s="4" t="s">
        <v>1281</v>
      </c>
      <c r="O39" s="4"/>
      <c r="P39" s="4"/>
      <c r="Q39" s="385"/>
      <c r="R39" s="385"/>
      <c r="S39" s="385"/>
      <c r="T39" s="385"/>
      <c r="U39" s="385"/>
      <c r="V39" s="385"/>
      <c r="W39" s="242" t="s">
        <v>50</v>
      </c>
      <c r="X39" s="4" t="s">
        <v>1282</v>
      </c>
      <c r="Y39" s="477"/>
      <c r="Z39" s="477"/>
      <c r="AA39" s="385"/>
      <c r="AB39" s="385"/>
      <c r="AC39" s="385"/>
      <c r="AD39" s="385"/>
      <c r="AE39" s="385"/>
      <c r="AF39" s="385"/>
      <c r="AG39" s="406"/>
      <c r="AH39" s="734"/>
    </row>
    <row r="40" spans="2:34" s="4" customFormat="1" ht="20.100000000000001" customHeight="1">
      <c r="B40" s="414"/>
      <c r="C40" s="482"/>
      <c r="D40" s="484"/>
      <c r="E40" s="484"/>
      <c r="F40" s="484"/>
      <c r="G40" s="484"/>
      <c r="H40" s="484"/>
      <c r="I40" s="484"/>
      <c r="J40" s="484"/>
      <c r="K40" s="484"/>
      <c r="L40" s="484"/>
      <c r="M40" s="249" t="s">
        <v>50</v>
      </c>
      <c r="N40" s="253" t="s">
        <v>1284</v>
      </c>
      <c r="O40" s="253"/>
      <c r="P40" s="253"/>
      <c r="Q40" s="407"/>
      <c r="R40" s="407"/>
      <c r="S40" s="407"/>
      <c r="T40" s="407"/>
      <c r="U40" s="407"/>
      <c r="V40" s="407"/>
      <c r="W40" s="407"/>
      <c r="X40" s="407"/>
      <c r="Y40" s="397"/>
      <c r="Z40" s="253"/>
      <c r="AA40" s="407"/>
      <c r="AB40" s="582"/>
      <c r="AC40" s="582"/>
      <c r="AD40" s="582"/>
      <c r="AE40" s="582"/>
      <c r="AF40" s="582"/>
      <c r="AG40" s="407"/>
      <c r="AH40" s="734"/>
    </row>
    <row r="41" spans="2:34" s="4" customFormat="1" ht="9" customHeight="1">
      <c r="B41" s="414"/>
      <c r="C41" s="474"/>
      <c r="D41" s="474"/>
      <c r="E41" s="474"/>
      <c r="F41" s="474"/>
      <c r="G41" s="474"/>
      <c r="H41" s="474"/>
      <c r="I41" s="474"/>
      <c r="J41" s="474"/>
      <c r="K41" s="474"/>
      <c r="L41" s="474"/>
      <c r="M41" s="242"/>
      <c r="N41" s="4"/>
      <c r="O41" s="4"/>
      <c r="P41" s="4"/>
      <c r="Q41" s="385"/>
      <c r="R41" s="385"/>
      <c r="S41" s="385"/>
      <c r="T41" s="385"/>
      <c r="U41" s="385"/>
      <c r="V41" s="385"/>
      <c r="W41" s="385"/>
      <c r="X41" s="385"/>
      <c r="Y41" s="242"/>
      <c r="Z41" s="4"/>
      <c r="AA41" s="385"/>
      <c r="AB41" s="385"/>
      <c r="AC41" s="385"/>
      <c r="AD41" s="385"/>
      <c r="AE41" s="385"/>
      <c r="AF41" s="385"/>
      <c r="AG41" s="385"/>
      <c r="AH41" s="555"/>
    </row>
    <row r="42" spans="2:34" s="4" customFormat="1" ht="20.100000000000001" customHeight="1">
      <c r="B42" s="415"/>
      <c r="C42" s="715" t="s">
        <v>1055</v>
      </c>
      <c r="D42" s="715"/>
      <c r="E42" s="715"/>
      <c r="F42" s="715"/>
      <c r="G42" s="715"/>
      <c r="H42" s="715"/>
      <c r="I42" s="715"/>
      <c r="J42" s="715"/>
      <c r="K42" s="723"/>
      <c r="L42" s="724"/>
      <c r="M42" s="724"/>
      <c r="N42" s="724"/>
      <c r="O42" s="724"/>
      <c r="P42" s="724"/>
      <c r="Q42" s="724"/>
      <c r="R42" s="724" t="s">
        <v>397</v>
      </c>
      <c r="S42" s="724"/>
      <c r="T42" s="724"/>
      <c r="U42" s="724"/>
      <c r="V42" s="724"/>
      <c r="W42" s="724"/>
      <c r="X42" s="724"/>
      <c r="Y42" s="724"/>
      <c r="Z42" s="724" t="s">
        <v>1111</v>
      </c>
      <c r="AA42" s="724"/>
      <c r="AB42" s="724"/>
      <c r="AC42" s="724"/>
      <c r="AD42" s="724"/>
      <c r="AE42" s="724"/>
      <c r="AF42" s="724"/>
      <c r="AG42" s="732" t="s">
        <v>706</v>
      </c>
      <c r="AH42" s="735"/>
    </row>
    <row r="43" spans="2:34" s="4" customFormat="1" ht="10.5" customHeight="1">
      <c r="B43" s="714"/>
      <c r="C43" s="484"/>
      <c r="D43" s="484"/>
      <c r="E43" s="484"/>
      <c r="F43" s="484"/>
      <c r="G43" s="484"/>
      <c r="H43" s="484"/>
      <c r="I43" s="484"/>
      <c r="J43" s="484"/>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36"/>
    </row>
    <row r="44" spans="2:34" s="4" customFormat="1" ht="6" customHeight="1">
      <c r="B44" s="474"/>
      <c r="C44" s="474"/>
      <c r="D44" s="474"/>
      <c r="E44" s="474"/>
      <c r="F44" s="474"/>
      <c r="G44" s="4"/>
      <c r="H44" s="4"/>
      <c r="I44" s="4"/>
      <c r="J44" s="4"/>
      <c r="K44" s="4"/>
      <c r="L44" s="4"/>
      <c r="M44" s="4"/>
      <c r="N44" s="4"/>
      <c r="O44" s="4"/>
      <c r="P44" s="4"/>
      <c r="Q44" s="4"/>
      <c r="R44" s="4"/>
      <c r="S44" s="4"/>
      <c r="T44" s="4"/>
      <c r="U44" s="4"/>
      <c r="V44" s="4"/>
      <c r="W44" s="4"/>
      <c r="X44" s="520"/>
      <c r="Y44" s="520"/>
      <c r="Z44" s="4"/>
      <c r="AA44" s="4"/>
      <c r="AB44" s="4"/>
      <c r="AC44" s="4"/>
      <c r="AD44" s="4"/>
      <c r="AE44" s="4"/>
      <c r="AF44" s="4"/>
      <c r="AG44" s="4"/>
      <c r="AH44" s="4"/>
    </row>
    <row r="45" spans="2:34" s="4" customFormat="1">
      <c r="B45" s="595" t="s">
        <v>1014</v>
      </c>
      <c r="C45" s="595"/>
      <c r="D45" s="498" t="s">
        <v>389</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2:34" s="4" customFormat="1" ht="13.5" customHeight="1">
      <c r="B46" s="595" t="s">
        <v>619</v>
      </c>
      <c r="C46" s="595"/>
      <c r="D46" s="501" t="s">
        <v>573</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row>
    <row r="47" spans="2:34" s="4" customFormat="1" ht="13.5" customHeight="1">
      <c r="B47" s="595"/>
      <c r="C47" s="595"/>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row>
    <row r="48" spans="2:34" s="4" customFormat="1">
      <c r="B48" s="595" t="s">
        <v>1016</v>
      </c>
      <c r="C48" s="595"/>
      <c r="D48" s="499" t="s">
        <v>351</v>
      </c>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row>
    <row r="49" spans="1:37" ht="13.5" customHeight="1">
      <c r="B49" s="595" t="s">
        <v>698</v>
      </c>
      <c r="C49" s="595"/>
      <c r="D49" s="501" t="s">
        <v>1285</v>
      </c>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row>
    <row r="50" spans="1:37" s="494" customFormat="1" ht="25.15" customHeight="1">
      <c r="A50" s="494"/>
      <c r="B50" s="242"/>
      <c r="C50" s="385"/>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494"/>
      <c r="AJ50" s="494"/>
      <c r="AK50" s="494"/>
    </row>
    <row r="51" spans="1:37" s="494" customFormat="1" ht="13.5" customHeight="1">
      <c r="A51" s="477"/>
      <c r="B51" s="394" t="s">
        <v>116</v>
      </c>
      <c r="C51" s="394"/>
      <c r="D51" s="639" t="s">
        <v>1286</v>
      </c>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477"/>
      <c r="AJ51" s="477"/>
      <c r="AK51" s="477"/>
    </row>
    <row r="52" spans="1:37" s="494" customFormat="1">
      <c r="A52" s="477"/>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row>
    <row r="53" spans="1:37" s="494" customFormat="1">
      <c r="A53" s="477"/>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row>
    <row r="54" spans="1:37" s="494" customFormat="1">
      <c r="A54" s="477"/>
      <c r="B54" s="477"/>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row>
    <row r="122" spans="3:7">
      <c r="C122" s="273"/>
      <c r="D122" s="273"/>
      <c r="E122" s="273"/>
      <c r="F122" s="273"/>
      <c r="G122" s="273"/>
    </row>
    <row r="123" spans="3:7">
      <c r="C123" s="27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Y123"/>
  <sheetViews>
    <sheetView zoomScale="70" zoomScaleNormal="70" workbookViewId="0">
      <selection activeCell="AT20" sqref="AT20"/>
    </sheetView>
  </sheetViews>
  <sheetFormatPr defaultColWidth="4" defaultRowHeight="13"/>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803</v>
      </c>
    </row>
    <row r="3" spans="2:25" ht="15.75" customHeight="1">
      <c r="P3" s="411" t="s">
        <v>612</v>
      </c>
      <c r="Q3" s="242"/>
      <c r="R3" s="242"/>
      <c r="S3" s="242" t="s">
        <v>397</v>
      </c>
      <c r="T3" s="242"/>
      <c r="U3" s="242"/>
      <c r="V3" s="242" t="s">
        <v>700</v>
      </c>
      <c r="W3" s="242"/>
      <c r="X3" s="242"/>
      <c r="Y3" s="242" t="s">
        <v>706</v>
      </c>
    </row>
    <row r="4" spans="2:25" ht="6" customHeight="1"/>
    <row r="5" spans="2:25" ht="27.75" customHeight="1">
      <c r="B5" s="474" t="s">
        <v>618</v>
      </c>
      <c r="C5" s="242"/>
      <c r="D5" s="242"/>
      <c r="E5" s="242"/>
      <c r="F5" s="242"/>
      <c r="G5" s="242"/>
      <c r="H5" s="242"/>
      <c r="I5" s="242"/>
      <c r="J5" s="242"/>
      <c r="K5" s="242"/>
      <c r="L5" s="242"/>
      <c r="M5" s="242"/>
      <c r="N5" s="242"/>
      <c r="O5" s="242"/>
      <c r="P5" s="242"/>
      <c r="Q5" s="242"/>
      <c r="R5" s="242"/>
      <c r="S5" s="242"/>
      <c r="T5" s="242"/>
      <c r="U5" s="242"/>
      <c r="V5" s="242"/>
      <c r="W5" s="242"/>
      <c r="X5" s="242"/>
      <c r="Y5" s="242"/>
    </row>
    <row r="6" spans="2:25" ht="5.25" customHeight="1"/>
    <row r="7" spans="2:25" ht="23.25" customHeight="1">
      <c r="B7" s="387" t="s">
        <v>953</v>
      </c>
      <c r="C7" s="395"/>
      <c r="D7" s="395"/>
      <c r="E7" s="395"/>
      <c r="F7" s="401"/>
      <c r="G7" s="403"/>
      <c r="H7" s="404"/>
      <c r="I7" s="404"/>
      <c r="J7" s="404"/>
      <c r="K7" s="404"/>
      <c r="L7" s="404"/>
      <c r="M7" s="404"/>
      <c r="N7" s="404"/>
      <c r="O7" s="404"/>
      <c r="P7" s="404"/>
      <c r="Q7" s="404"/>
      <c r="R7" s="404"/>
      <c r="S7" s="404"/>
      <c r="T7" s="404"/>
      <c r="U7" s="404"/>
      <c r="V7" s="404"/>
      <c r="W7" s="404"/>
      <c r="X7" s="404"/>
      <c r="Y7" s="418"/>
    </row>
    <row r="8" spans="2:25" ht="23.25" customHeight="1">
      <c r="B8" s="387" t="s">
        <v>190</v>
      </c>
      <c r="C8" s="395"/>
      <c r="D8" s="395"/>
      <c r="E8" s="395"/>
      <c r="F8" s="401"/>
      <c r="G8" s="387" t="s">
        <v>50</v>
      </c>
      <c r="H8" s="405" t="s">
        <v>250</v>
      </c>
      <c r="I8" s="405"/>
      <c r="J8" s="405"/>
      <c r="K8" s="405"/>
      <c r="L8" s="242" t="s">
        <v>50</v>
      </c>
      <c r="M8" s="405" t="s">
        <v>359</v>
      </c>
      <c r="N8" s="405"/>
      <c r="O8" s="405"/>
      <c r="P8" s="405"/>
      <c r="Q8" s="242" t="s">
        <v>50</v>
      </c>
      <c r="R8" s="405" t="s">
        <v>773</v>
      </c>
      <c r="S8" s="405"/>
      <c r="T8" s="405"/>
      <c r="U8" s="406"/>
      <c r="V8" s="406"/>
      <c r="W8" s="406"/>
      <c r="X8" s="406"/>
      <c r="Y8" s="471"/>
    </row>
    <row r="9" spans="2:25" ht="23.25" customHeight="1">
      <c r="B9" s="388" t="s">
        <v>959</v>
      </c>
      <c r="C9" s="396"/>
      <c r="D9" s="396"/>
      <c r="E9" s="396"/>
      <c r="F9" s="30"/>
      <c r="G9" s="242" t="s">
        <v>50</v>
      </c>
      <c r="H9" s="398" t="s">
        <v>936</v>
      </c>
      <c r="I9" s="398"/>
      <c r="J9" s="406"/>
      <c r="K9" s="406"/>
      <c r="L9" s="406"/>
      <c r="M9" s="406"/>
      <c r="N9" s="406"/>
      <c r="O9" s="242" t="s">
        <v>50</v>
      </c>
      <c r="P9" s="398" t="s">
        <v>937</v>
      </c>
      <c r="Q9" s="406"/>
      <c r="R9" s="406"/>
      <c r="S9" s="406"/>
      <c r="T9" s="406"/>
      <c r="U9" s="406"/>
      <c r="V9" s="406"/>
      <c r="W9" s="406"/>
      <c r="X9" s="406"/>
      <c r="Y9" s="471"/>
    </row>
    <row r="10" spans="2:25" ht="23.25" customHeight="1">
      <c r="B10" s="391"/>
      <c r="C10" s="242"/>
      <c r="D10" s="242"/>
      <c r="E10" s="242"/>
      <c r="F10" s="439"/>
      <c r="G10" s="242" t="s">
        <v>50</v>
      </c>
      <c r="H10" s="4" t="s">
        <v>217</v>
      </c>
      <c r="I10" s="385"/>
      <c r="J10" s="385"/>
      <c r="K10" s="385"/>
      <c r="L10" s="385"/>
      <c r="M10" s="385"/>
      <c r="N10" s="385"/>
      <c r="O10" s="242" t="s">
        <v>50</v>
      </c>
      <c r="P10" s="4" t="s">
        <v>642</v>
      </c>
      <c r="Q10" s="385"/>
      <c r="R10" s="385"/>
      <c r="S10" s="385"/>
      <c r="T10" s="385"/>
      <c r="U10" s="385"/>
      <c r="V10" s="385"/>
      <c r="W10" s="385"/>
      <c r="X10" s="385"/>
      <c r="Y10" s="424"/>
    </row>
    <row r="11" spans="2:25" ht="23.25" customHeight="1">
      <c r="B11" s="249"/>
      <c r="C11" s="397"/>
      <c r="D11" s="397"/>
      <c r="E11" s="397"/>
      <c r="F11" s="402"/>
      <c r="G11" s="249" t="s">
        <v>50</v>
      </c>
      <c r="H11" s="253" t="s">
        <v>511</v>
      </c>
      <c r="I11" s="407"/>
      <c r="J11" s="407"/>
      <c r="K11" s="407"/>
      <c r="L11" s="407"/>
      <c r="M11" s="407"/>
      <c r="N11" s="407"/>
      <c r="O11" s="407"/>
      <c r="P11" s="407"/>
      <c r="Q11" s="407"/>
      <c r="R11" s="407"/>
      <c r="S11" s="407"/>
      <c r="T11" s="407"/>
      <c r="U11" s="407"/>
      <c r="V11" s="407"/>
      <c r="W11" s="407"/>
      <c r="X11" s="407"/>
      <c r="Y11" s="537"/>
    </row>
    <row r="13" spans="2:25" ht="6" customHeight="1">
      <c r="B13" s="389"/>
      <c r="C13" s="398"/>
      <c r="D13" s="398"/>
      <c r="E13" s="398"/>
      <c r="F13" s="398"/>
      <c r="G13" s="398"/>
      <c r="H13" s="398"/>
      <c r="I13" s="398"/>
      <c r="J13" s="398"/>
      <c r="K13" s="398"/>
      <c r="L13" s="398"/>
      <c r="M13" s="398"/>
      <c r="N13" s="398"/>
      <c r="O13" s="398"/>
      <c r="P13" s="398"/>
      <c r="Q13" s="398"/>
      <c r="R13" s="398"/>
      <c r="S13" s="398"/>
      <c r="T13" s="398"/>
      <c r="U13" s="389"/>
      <c r="V13" s="398"/>
      <c r="W13" s="398"/>
      <c r="X13" s="398"/>
      <c r="Y13" s="422"/>
    </row>
    <row r="14" spans="2:25">
      <c r="B14" s="390" t="s">
        <v>960</v>
      </c>
      <c r="U14" s="390"/>
      <c r="V14" s="417" t="s">
        <v>776</v>
      </c>
      <c r="W14" s="417" t="s">
        <v>459</v>
      </c>
      <c r="X14" s="417" t="s">
        <v>153</v>
      </c>
      <c r="Y14" s="423"/>
    </row>
    <row r="15" spans="2:25" ht="6.75" customHeight="1">
      <c r="B15" s="390"/>
      <c r="U15" s="390"/>
      <c r="Y15" s="423"/>
    </row>
    <row r="16" spans="2:25" ht="18" customHeight="1">
      <c r="B16" s="390"/>
      <c r="C16" s="4" t="s">
        <v>1425</v>
      </c>
      <c r="U16" s="414"/>
      <c r="V16" s="242"/>
      <c r="W16" s="242"/>
      <c r="X16" s="242"/>
      <c r="Y16" s="424"/>
    </row>
    <row r="17" spans="2:25" ht="6.75" customHeight="1">
      <c r="B17" s="390"/>
      <c r="U17" s="391"/>
      <c r="V17" s="242"/>
      <c r="W17" s="242"/>
      <c r="X17" s="242"/>
      <c r="Y17" s="439"/>
    </row>
    <row r="18" spans="2:25" ht="14.25" customHeight="1">
      <c r="B18" s="390"/>
      <c r="C18" s="4" t="s">
        <v>961</v>
      </c>
      <c r="D18" s="387" t="s">
        <v>962</v>
      </c>
      <c r="E18" s="395"/>
      <c r="F18" s="395"/>
      <c r="G18" s="395"/>
      <c r="H18" s="401"/>
      <c r="I18" s="403" t="s">
        <v>45</v>
      </c>
      <c r="J18" s="404"/>
      <c r="K18" s="404"/>
      <c r="L18" s="395"/>
      <c r="M18" s="395"/>
      <c r="N18" s="395"/>
      <c r="O18" s="401" t="s">
        <v>338</v>
      </c>
      <c r="U18" s="391"/>
      <c r="V18" s="242"/>
      <c r="W18" s="242"/>
      <c r="X18" s="242"/>
      <c r="Y18" s="439"/>
    </row>
    <row r="19" spans="2:25" ht="7.5" customHeight="1">
      <c r="B19" s="390"/>
      <c r="U19" s="391"/>
      <c r="V19" s="242"/>
      <c r="W19" s="242"/>
      <c r="X19" s="242"/>
      <c r="Y19" s="439"/>
    </row>
    <row r="20" spans="2:25" ht="18" customHeight="1">
      <c r="B20" s="390"/>
      <c r="C20" s="4" t="s">
        <v>1426</v>
      </c>
      <c r="U20" s="391"/>
      <c r="V20" s="242"/>
      <c r="W20" s="242"/>
      <c r="X20" s="242"/>
      <c r="Y20" s="439"/>
    </row>
    <row r="21" spans="2:25" ht="6.75" customHeight="1">
      <c r="B21" s="390"/>
      <c r="U21" s="391"/>
      <c r="V21" s="242"/>
      <c r="W21" s="242"/>
      <c r="X21" s="242"/>
      <c r="Y21" s="439"/>
    </row>
    <row r="22" spans="2:25" ht="14.25" customHeight="1">
      <c r="B22" s="390"/>
      <c r="C22" s="4" t="s">
        <v>961</v>
      </c>
      <c r="D22" s="387" t="s">
        <v>964</v>
      </c>
      <c r="E22" s="395"/>
      <c r="F22" s="395"/>
      <c r="G22" s="395"/>
      <c r="H22" s="401"/>
      <c r="I22" s="403" t="s">
        <v>45</v>
      </c>
      <c r="J22" s="404"/>
      <c r="K22" s="404"/>
      <c r="L22" s="395"/>
      <c r="M22" s="395"/>
      <c r="N22" s="395"/>
      <c r="O22" s="401" t="s">
        <v>338</v>
      </c>
      <c r="U22" s="391"/>
      <c r="V22" s="242"/>
      <c r="W22" s="242"/>
      <c r="X22" s="242"/>
      <c r="Y22" s="439"/>
    </row>
    <row r="23" spans="2:25" ht="7.5" customHeight="1">
      <c r="B23" s="390"/>
      <c r="U23" s="391"/>
      <c r="V23" s="242"/>
      <c r="W23" s="242"/>
      <c r="X23" s="242"/>
      <c r="Y23" s="439"/>
    </row>
    <row r="24" spans="2:25" ht="18" customHeight="1">
      <c r="B24" s="390"/>
      <c r="C24" s="4" t="s">
        <v>1427</v>
      </c>
      <c r="U24" s="414"/>
      <c r="V24" s="242" t="s">
        <v>50</v>
      </c>
      <c r="W24" s="242" t="s">
        <v>459</v>
      </c>
      <c r="X24" s="242" t="s">
        <v>50</v>
      </c>
      <c r="Y24" s="424"/>
    </row>
    <row r="25" spans="2:25" ht="18" customHeight="1">
      <c r="B25" s="390"/>
      <c r="C25" s="4" t="s">
        <v>965</v>
      </c>
      <c r="U25" s="414"/>
      <c r="V25" s="385"/>
      <c r="W25" s="385"/>
      <c r="X25" s="385"/>
      <c r="Y25" s="424"/>
    </row>
    <row r="26" spans="2:25" ht="18" customHeight="1">
      <c r="B26" s="390"/>
      <c r="C26" s="4" t="s">
        <v>1428</v>
      </c>
      <c r="T26" s="4" t="s">
        <v>219</v>
      </c>
      <c r="U26" s="414"/>
      <c r="V26" s="242" t="s">
        <v>50</v>
      </c>
      <c r="W26" s="242" t="s">
        <v>459</v>
      </c>
      <c r="X26" s="242" t="s">
        <v>50</v>
      </c>
      <c r="Y26" s="424"/>
    </row>
    <row r="27" spans="2:25" ht="18" customHeight="1">
      <c r="B27" s="390"/>
      <c r="C27" s="4" t="s">
        <v>1429</v>
      </c>
      <c r="U27" s="414"/>
      <c r="V27" s="242" t="s">
        <v>50</v>
      </c>
      <c r="W27" s="242" t="s">
        <v>459</v>
      </c>
      <c r="X27" s="242" t="s">
        <v>50</v>
      </c>
      <c r="Y27" s="424"/>
    </row>
    <row r="28" spans="2:25" ht="18" customHeight="1">
      <c r="B28" s="390"/>
      <c r="C28" s="4" t="s">
        <v>779</v>
      </c>
      <c r="U28" s="414"/>
      <c r="V28" s="385"/>
      <c r="W28" s="385"/>
      <c r="X28" s="385"/>
      <c r="Y28" s="424"/>
    </row>
    <row r="29" spans="2:25" ht="18" customHeight="1">
      <c r="B29" s="390"/>
      <c r="C29" s="4" t="s">
        <v>1430</v>
      </c>
      <c r="U29" s="414"/>
      <c r="V29" s="242" t="s">
        <v>50</v>
      </c>
      <c r="W29" s="242" t="s">
        <v>459</v>
      </c>
      <c r="X29" s="242" t="s">
        <v>50</v>
      </c>
      <c r="Y29" s="424"/>
    </row>
    <row r="30" spans="2:25" ht="18" customHeight="1">
      <c r="B30" s="390"/>
      <c r="C30" s="4" t="s">
        <v>1431</v>
      </c>
      <c r="U30" s="414"/>
      <c r="V30" s="242" t="s">
        <v>50</v>
      </c>
      <c r="W30" s="242" t="s">
        <v>459</v>
      </c>
      <c r="X30" s="242" t="s">
        <v>50</v>
      </c>
      <c r="Y30" s="424"/>
    </row>
    <row r="31" spans="2:25" ht="18" customHeight="1">
      <c r="B31" s="390"/>
      <c r="C31" s="4" t="s">
        <v>966</v>
      </c>
      <c r="U31" s="414"/>
      <c r="V31" s="385"/>
      <c r="W31" s="385"/>
      <c r="X31" s="385"/>
      <c r="Y31" s="424"/>
    </row>
    <row r="32" spans="2:25" ht="18" customHeight="1">
      <c r="B32" s="390"/>
      <c r="C32" s="4" t="s">
        <v>1207</v>
      </c>
      <c r="U32" s="414"/>
      <c r="V32" s="242" t="s">
        <v>50</v>
      </c>
      <c r="W32" s="242" t="s">
        <v>459</v>
      </c>
      <c r="X32" s="242" t="s">
        <v>50</v>
      </c>
      <c r="Y32" s="424"/>
    </row>
    <row r="33" spans="2:25" ht="18" customHeight="1">
      <c r="B33" s="390"/>
      <c r="C33" s="4" t="s">
        <v>1312</v>
      </c>
      <c r="U33" s="414"/>
      <c r="V33" s="242"/>
      <c r="W33" s="242"/>
      <c r="X33" s="242"/>
      <c r="Y33" s="424"/>
    </row>
    <row r="34" spans="2:25" ht="18" customHeight="1">
      <c r="B34" s="390"/>
      <c r="C34" s="4" t="s">
        <v>1432</v>
      </c>
      <c r="U34" s="414"/>
      <c r="V34" s="242"/>
      <c r="W34" s="242"/>
      <c r="X34" s="242"/>
      <c r="Y34" s="424"/>
    </row>
    <row r="35" spans="2:25" ht="18" customHeight="1">
      <c r="B35" s="390"/>
      <c r="C35" s="4" t="s">
        <v>1507</v>
      </c>
      <c r="U35" s="414"/>
      <c r="V35" s="242" t="s">
        <v>50</v>
      </c>
      <c r="W35" s="242" t="s">
        <v>459</v>
      </c>
      <c r="X35" s="242" t="s">
        <v>50</v>
      </c>
      <c r="Y35" s="424"/>
    </row>
    <row r="36" spans="2:25" ht="18" customHeight="1">
      <c r="B36" s="390"/>
      <c r="C36" s="4" t="s">
        <v>1433</v>
      </c>
      <c r="U36" s="414"/>
      <c r="V36" s="385"/>
      <c r="W36" s="385"/>
      <c r="X36" s="385"/>
      <c r="Y36" s="424"/>
    </row>
    <row r="37" spans="2:25" ht="18" customHeight="1">
      <c r="B37" s="390"/>
      <c r="D37" s="4" t="s">
        <v>1434</v>
      </c>
      <c r="U37" s="414"/>
      <c r="V37" s="242" t="s">
        <v>50</v>
      </c>
      <c r="W37" s="242" t="s">
        <v>459</v>
      </c>
      <c r="X37" s="242" t="s">
        <v>50</v>
      </c>
      <c r="Y37" s="424"/>
    </row>
    <row r="38" spans="2:25" ht="18" customHeight="1">
      <c r="B38" s="390"/>
      <c r="D38" s="4" t="s">
        <v>1435</v>
      </c>
      <c r="U38" s="414"/>
      <c r="V38" s="242" t="s">
        <v>50</v>
      </c>
      <c r="W38" s="242" t="s">
        <v>459</v>
      </c>
      <c r="X38" s="242" t="s">
        <v>50</v>
      </c>
      <c r="Y38" s="424"/>
    </row>
    <row r="39" spans="2:25" ht="18" customHeight="1">
      <c r="B39" s="390"/>
      <c r="C39" s="4" t="s">
        <v>1436</v>
      </c>
      <c r="U39" s="414"/>
      <c r="V39" s="473"/>
      <c r="W39" s="242" t="s">
        <v>459</v>
      </c>
      <c r="X39" s="473"/>
      <c r="Y39" s="424"/>
    </row>
    <row r="40" spans="2:25" ht="18" customHeight="1">
      <c r="B40" s="390"/>
      <c r="C40" s="4" t="s">
        <v>294</v>
      </c>
      <c r="U40" s="414"/>
      <c r="V40" s="385"/>
      <c r="W40" s="385"/>
      <c r="X40" s="385"/>
      <c r="Y40" s="424"/>
    </row>
    <row r="41" spans="2:25" ht="18" customHeight="1">
      <c r="B41" s="390"/>
      <c r="C41" s="4" t="s">
        <v>89</v>
      </c>
      <c r="U41" s="414"/>
      <c r="V41" s="242" t="s">
        <v>50</v>
      </c>
      <c r="W41" s="242" t="s">
        <v>459</v>
      </c>
      <c r="X41" s="242" t="s">
        <v>50</v>
      </c>
      <c r="Y41" s="424"/>
    </row>
    <row r="42" spans="2:25" ht="18" customHeight="1">
      <c r="B42" s="390"/>
      <c r="C42" s="4" t="s">
        <v>437</v>
      </c>
      <c r="U42" s="391"/>
      <c r="V42" s="242"/>
      <c r="W42" s="242"/>
      <c r="X42" s="242"/>
      <c r="Y42" s="439"/>
    </row>
    <row r="43" spans="2:25" ht="18" customHeight="1">
      <c r="B43" s="390"/>
      <c r="C43" s="4" t="s">
        <v>611</v>
      </c>
      <c r="U43" s="414"/>
      <c r="V43" s="242" t="s">
        <v>50</v>
      </c>
      <c r="W43" s="242" t="s">
        <v>459</v>
      </c>
      <c r="X43" s="242" t="s">
        <v>50</v>
      </c>
      <c r="Y43" s="424"/>
    </row>
    <row r="44" spans="2:25" ht="18" customHeight="1">
      <c r="B44" s="390"/>
      <c r="C44" s="4" t="s">
        <v>967</v>
      </c>
      <c r="U44" s="391"/>
      <c r="V44" s="242"/>
      <c r="W44" s="242"/>
      <c r="X44" s="242"/>
      <c r="Y44" s="439"/>
    </row>
    <row r="45" spans="2:25" ht="18" customHeight="1">
      <c r="B45" s="390"/>
      <c r="C45" s="4" t="s">
        <v>1437</v>
      </c>
      <c r="U45" s="391"/>
      <c r="V45" s="242"/>
      <c r="W45" s="242"/>
      <c r="X45" s="242"/>
      <c r="Y45" s="439"/>
    </row>
    <row r="46" spans="2:25" ht="15" customHeight="1">
      <c r="B46" s="390"/>
      <c r="U46" s="390"/>
      <c r="Y46" s="423"/>
    </row>
    <row r="47" spans="2:25" ht="15" customHeight="1">
      <c r="B47" s="390" t="s">
        <v>968</v>
      </c>
      <c r="U47" s="391"/>
      <c r="V47" s="417" t="s">
        <v>776</v>
      </c>
      <c r="W47" s="417" t="s">
        <v>459</v>
      </c>
      <c r="X47" s="417" t="s">
        <v>153</v>
      </c>
      <c r="Y47" s="439"/>
    </row>
    <row r="48" spans="2:25" ht="6.75" customHeight="1">
      <c r="B48" s="390"/>
      <c r="U48" s="391"/>
      <c r="V48" s="242"/>
      <c r="W48" s="242"/>
      <c r="X48" s="242"/>
      <c r="Y48" s="439"/>
    </row>
    <row r="49" spans="2:25" ht="18" customHeight="1">
      <c r="B49" s="390"/>
      <c r="C49" s="4" t="s">
        <v>969</v>
      </c>
      <c r="U49" s="414"/>
      <c r="V49" s="242" t="s">
        <v>50</v>
      </c>
      <c r="W49" s="242" t="s">
        <v>459</v>
      </c>
      <c r="X49" s="242" t="s">
        <v>50</v>
      </c>
      <c r="Y49" s="424"/>
    </row>
    <row r="50" spans="2:25" ht="18" customHeight="1">
      <c r="B50" s="390"/>
      <c r="C50" s="4" t="s">
        <v>971</v>
      </c>
      <c r="U50" s="390"/>
      <c r="Y50" s="423"/>
    </row>
    <row r="51" spans="2:25" ht="18" customHeight="1">
      <c r="B51" s="390"/>
      <c r="C51" s="4" t="s">
        <v>1118</v>
      </c>
      <c r="U51" s="414"/>
      <c r="V51" s="242" t="s">
        <v>50</v>
      </c>
      <c r="W51" s="242" t="s">
        <v>459</v>
      </c>
      <c r="X51" s="242" t="s">
        <v>50</v>
      </c>
      <c r="Y51" s="424"/>
    </row>
    <row r="52" spans="2:25" ht="18" customHeight="1">
      <c r="B52" s="390"/>
      <c r="D52" s="399" t="s">
        <v>972</v>
      </c>
      <c r="E52" s="399"/>
      <c r="F52" s="399"/>
      <c r="G52" s="399"/>
      <c r="H52" s="399"/>
      <c r="I52" s="399"/>
      <c r="J52" s="399"/>
      <c r="K52" s="399"/>
      <c r="L52" s="399"/>
      <c r="M52" s="399"/>
      <c r="N52" s="399"/>
      <c r="O52" s="399"/>
      <c r="P52" s="399"/>
      <c r="Q52" s="399"/>
      <c r="R52" s="399"/>
      <c r="S52" s="399"/>
      <c r="T52" s="492"/>
      <c r="U52" s="414"/>
      <c r="V52" s="242"/>
      <c r="W52" s="242"/>
      <c r="X52" s="242"/>
      <c r="Y52" s="424"/>
    </row>
    <row r="53" spans="2:25" ht="18" customHeight="1">
      <c r="B53" s="390"/>
      <c r="D53" s="399" t="s">
        <v>843</v>
      </c>
      <c r="E53" s="399"/>
      <c r="F53" s="399"/>
      <c r="G53" s="399"/>
      <c r="H53" s="399"/>
      <c r="I53" s="399"/>
      <c r="J53" s="399"/>
      <c r="K53" s="399"/>
      <c r="L53" s="399"/>
      <c r="M53" s="399"/>
      <c r="N53" s="399"/>
      <c r="O53" s="399"/>
      <c r="P53" s="399"/>
      <c r="Q53" s="399"/>
      <c r="R53" s="399"/>
      <c r="S53" s="399"/>
      <c r="T53" s="492"/>
      <c r="U53" s="414"/>
      <c r="V53" s="242"/>
      <c r="W53" s="242"/>
      <c r="X53" s="242"/>
      <c r="Y53" s="424"/>
    </row>
    <row r="54" spans="2:25" ht="18" customHeight="1">
      <c r="B54" s="390"/>
      <c r="D54" s="399" t="s">
        <v>973</v>
      </c>
      <c r="E54" s="399"/>
      <c r="F54" s="399"/>
      <c r="G54" s="399"/>
      <c r="H54" s="399"/>
      <c r="I54" s="399"/>
      <c r="J54" s="399"/>
      <c r="K54" s="399"/>
      <c r="L54" s="399"/>
      <c r="M54" s="399"/>
      <c r="N54" s="399"/>
      <c r="O54" s="399"/>
      <c r="P54" s="399"/>
      <c r="Q54" s="399"/>
      <c r="R54" s="399"/>
      <c r="S54" s="399"/>
      <c r="T54" s="492"/>
      <c r="U54" s="414"/>
      <c r="V54" s="242"/>
      <c r="W54" s="242"/>
      <c r="X54" s="242"/>
      <c r="Y54" s="424"/>
    </row>
    <row r="55" spans="2:25" ht="18" customHeight="1">
      <c r="B55" s="390"/>
      <c r="D55" s="399" t="s">
        <v>974</v>
      </c>
      <c r="E55" s="399"/>
      <c r="F55" s="399"/>
      <c r="G55" s="399"/>
      <c r="H55" s="399"/>
      <c r="I55" s="399"/>
      <c r="J55" s="399"/>
      <c r="K55" s="399"/>
      <c r="L55" s="399"/>
      <c r="M55" s="399"/>
      <c r="N55" s="399"/>
      <c r="O55" s="399"/>
      <c r="P55" s="399"/>
      <c r="Q55" s="399"/>
      <c r="R55" s="399"/>
      <c r="S55" s="399"/>
      <c r="T55" s="492"/>
      <c r="U55" s="414"/>
      <c r="V55" s="242"/>
      <c r="W55" s="242"/>
      <c r="X55" s="242"/>
      <c r="Y55" s="424"/>
    </row>
    <row r="56" spans="2:25" ht="18" customHeight="1">
      <c r="B56" s="390"/>
      <c r="D56" s="399" t="s">
        <v>327</v>
      </c>
      <c r="E56" s="399"/>
      <c r="F56" s="399"/>
      <c r="G56" s="399"/>
      <c r="H56" s="399"/>
      <c r="I56" s="399"/>
      <c r="J56" s="399"/>
      <c r="K56" s="399"/>
      <c r="L56" s="399"/>
      <c r="M56" s="399"/>
      <c r="N56" s="399"/>
      <c r="O56" s="399"/>
      <c r="P56" s="399"/>
      <c r="Q56" s="399"/>
      <c r="R56" s="399"/>
      <c r="S56" s="399"/>
      <c r="T56" s="492"/>
      <c r="U56" s="414"/>
      <c r="V56" s="242"/>
      <c r="W56" s="242"/>
      <c r="X56" s="242"/>
      <c r="Y56" s="424"/>
    </row>
    <row r="57" spans="2:25" ht="18" customHeight="1">
      <c r="B57" s="390"/>
      <c r="C57" s="4" t="s">
        <v>975</v>
      </c>
      <c r="U57" s="414"/>
      <c r="V57" s="242" t="s">
        <v>50</v>
      </c>
      <c r="W57" s="242" t="s">
        <v>459</v>
      </c>
      <c r="X57" s="242" t="s">
        <v>50</v>
      </c>
      <c r="Y57" s="424"/>
    </row>
    <row r="58" spans="2:25" ht="8.25" customHeight="1">
      <c r="B58" s="426"/>
      <c r="C58" s="253"/>
      <c r="D58" s="253"/>
      <c r="E58" s="253"/>
      <c r="F58" s="253"/>
      <c r="G58" s="253"/>
      <c r="H58" s="253"/>
      <c r="I58" s="253"/>
      <c r="J58" s="253"/>
      <c r="K58" s="253"/>
      <c r="L58" s="253"/>
      <c r="M58" s="253"/>
      <c r="N58" s="253"/>
      <c r="O58" s="253"/>
      <c r="P58" s="253"/>
      <c r="Q58" s="253"/>
      <c r="R58" s="253"/>
      <c r="S58" s="253"/>
      <c r="T58" s="253"/>
      <c r="U58" s="249"/>
      <c r="V58" s="397"/>
      <c r="W58" s="397"/>
      <c r="X58" s="397"/>
      <c r="Y58" s="402"/>
    </row>
    <row r="59" spans="2:25">
      <c r="B59" s="4" t="s">
        <v>221</v>
      </c>
    </row>
    <row r="60" spans="2:25" ht="14.25" customHeight="1">
      <c r="B60" s="4" t="s">
        <v>977</v>
      </c>
    </row>
    <row r="61" spans="2:25" ht="9" customHeight="1">
      <c r="B61" s="389"/>
      <c r="C61" s="398"/>
      <c r="D61" s="398"/>
      <c r="E61" s="398"/>
      <c r="F61" s="398"/>
      <c r="G61" s="398"/>
      <c r="H61" s="398"/>
      <c r="I61" s="398"/>
      <c r="J61" s="398"/>
      <c r="K61" s="398"/>
      <c r="L61" s="398"/>
      <c r="M61" s="398"/>
      <c r="N61" s="398"/>
      <c r="O61" s="398"/>
      <c r="P61" s="398"/>
      <c r="Q61" s="398"/>
      <c r="R61" s="398"/>
      <c r="S61" s="398"/>
      <c r="T61" s="398"/>
      <c r="U61" s="389"/>
      <c r="V61" s="398"/>
      <c r="W61" s="398"/>
      <c r="X61" s="398"/>
      <c r="Y61" s="422"/>
    </row>
    <row r="62" spans="2:25">
      <c r="B62" s="390" t="s">
        <v>978</v>
      </c>
      <c r="U62" s="390"/>
      <c r="V62" s="417" t="s">
        <v>776</v>
      </c>
      <c r="W62" s="417" t="s">
        <v>459</v>
      </c>
      <c r="X62" s="417" t="s">
        <v>153</v>
      </c>
      <c r="Y62" s="423"/>
    </row>
    <row r="63" spans="2:25" ht="6.75" customHeight="1">
      <c r="B63" s="390"/>
      <c r="U63" s="390"/>
      <c r="Y63" s="423"/>
    </row>
    <row r="64" spans="2:25" ht="18" customHeight="1">
      <c r="B64" s="390"/>
      <c r="C64" s="4" t="s">
        <v>979</v>
      </c>
      <c r="U64" s="414"/>
      <c r="V64" s="242" t="s">
        <v>50</v>
      </c>
      <c r="W64" s="242" t="s">
        <v>459</v>
      </c>
      <c r="X64" s="242" t="s">
        <v>50</v>
      </c>
      <c r="Y64" s="424"/>
    </row>
    <row r="65" spans="2:25" ht="18" customHeight="1">
      <c r="B65" s="390"/>
      <c r="C65" s="4" t="s">
        <v>980</v>
      </c>
      <c r="U65" s="390"/>
      <c r="Y65" s="423"/>
    </row>
    <row r="66" spans="2:25" ht="18" customHeight="1">
      <c r="B66" s="390"/>
      <c r="C66" s="4" t="s">
        <v>940</v>
      </c>
      <c r="U66" s="390"/>
      <c r="Y66" s="423"/>
    </row>
    <row r="67" spans="2:25" ht="6" customHeight="1">
      <c r="B67" s="426"/>
      <c r="C67" s="253"/>
      <c r="D67" s="253"/>
      <c r="E67" s="253"/>
      <c r="F67" s="253"/>
      <c r="G67" s="253"/>
      <c r="H67" s="253"/>
      <c r="I67" s="253"/>
      <c r="J67" s="253"/>
      <c r="K67" s="253"/>
      <c r="L67" s="253"/>
      <c r="M67" s="253"/>
      <c r="N67" s="253"/>
      <c r="O67" s="253"/>
      <c r="P67" s="253"/>
      <c r="Q67" s="253"/>
      <c r="R67" s="253"/>
      <c r="S67" s="253"/>
      <c r="T67" s="253"/>
      <c r="U67" s="426"/>
      <c r="V67" s="253"/>
      <c r="W67" s="253"/>
      <c r="X67" s="253"/>
      <c r="Y67" s="256"/>
    </row>
    <row r="122" spans="3:7">
      <c r="C122" s="253"/>
      <c r="D122" s="253"/>
      <c r="E122" s="253"/>
      <c r="F122" s="253"/>
      <c r="G122" s="253"/>
    </row>
    <row r="123" spans="3:7">
      <c r="C123" s="398"/>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1485</v>
      </c>
    </row>
    <row r="3" spans="2:25" ht="15.75" customHeight="1">
      <c r="P3" s="411" t="s">
        <v>612</v>
      </c>
      <c r="Q3" s="242"/>
      <c r="R3" s="242"/>
      <c r="S3" s="242" t="s">
        <v>397</v>
      </c>
      <c r="T3" s="242"/>
      <c r="U3" s="242"/>
      <c r="V3" s="242" t="s">
        <v>700</v>
      </c>
      <c r="W3" s="242"/>
      <c r="X3" s="242"/>
      <c r="Y3" s="242" t="s">
        <v>706</v>
      </c>
    </row>
    <row r="4" spans="2:25" ht="10.5" customHeight="1"/>
    <row r="5" spans="2:25" ht="27.75" customHeight="1">
      <c r="B5" s="474" t="s">
        <v>1474</v>
      </c>
      <c r="C5" s="474"/>
      <c r="D5" s="474"/>
      <c r="E5" s="474"/>
      <c r="F5" s="474"/>
      <c r="G5" s="474"/>
      <c r="H5" s="474"/>
      <c r="I5" s="474"/>
      <c r="J5" s="474"/>
      <c r="K5" s="474"/>
      <c r="L5" s="474"/>
      <c r="M5" s="474"/>
      <c r="N5" s="474"/>
      <c r="O5" s="474"/>
      <c r="P5" s="474"/>
      <c r="Q5" s="474"/>
      <c r="R5" s="474"/>
      <c r="S5" s="474"/>
      <c r="T5" s="474"/>
      <c r="U5" s="474"/>
      <c r="V5" s="474"/>
      <c r="W5" s="474"/>
      <c r="X5" s="474"/>
      <c r="Y5" s="474"/>
    </row>
    <row r="7" spans="2:25" ht="23.25" customHeight="1">
      <c r="B7" s="387" t="s">
        <v>164</v>
      </c>
      <c r="C7" s="387"/>
      <c r="D7" s="387"/>
      <c r="E7" s="387"/>
      <c r="F7" s="387"/>
      <c r="G7" s="387"/>
      <c r="H7" s="387"/>
      <c r="I7" s="387"/>
      <c r="J7" s="387"/>
      <c r="K7" s="387"/>
      <c r="L7" s="387"/>
      <c r="M7" s="387"/>
      <c r="N7" s="387"/>
      <c r="O7" s="387"/>
      <c r="P7" s="387"/>
      <c r="Q7" s="387"/>
      <c r="R7" s="387"/>
      <c r="S7" s="387"/>
      <c r="T7" s="387"/>
      <c r="U7" s="387"/>
      <c r="V7" s="387"/>
      <c r="W7" s="387"/>
      <c r="X7" s="387"/>
      <c r="Y7" s="386"/>
    </row>
    <row r="8" spans="2:25" ht="23.25" customHeight="1">
      <c r="B8" s="386" t="s">
        <v>241</v>
      </c>
      <c r="C8" s="386"/>
      <c r="D8" s="386"/>
      <c r="E8" s="386"/>
      <c r="F8" s="386"/>
      <c r="G8" s="386"/>
      <c r="H8" s="386"/>
      <c r="I8" s="546"/>
      <c r="J8" s="546"/>
      <c r="K8" s="546"/>
      <c r="L8" s="546"/>
      <c r="M8" s="546"/>
      <c r="N8" s="546"/>
      <c r="O8" s="546"/>
      <c r="P8" s="546"/>
      <c r="Q8" s="546"/>
      <c r="R8" s="546"/>
      <c r="S8" s="546"/>
      <c r="T8" s="546"/>
      <c r="U8" s="546"/>
      <c r="V8" s="546"/>
      <c r="W8" s="546"/>
      <c r="X8" s="546"/>
      <c r="Y8" s="546"/>
    </row>
    <row r="9" spans="2:25" ht="23.25" customHeight="1">
      <c r="B9" s="386" t="s">
        <v>1475</v>
      </c>
      <c r="C9" s="386"/>
      <c r="D9" s="386"/>
      <c r="E9" s="386"/>
      <c r="F9" s="386"/>
      <c r="G9" s="386"/>
      <c r="H9" s="386"/>
      <c r="I9" s="387" t="s">
        <v>50</v>
      </c>
      <c r="J9" s="405" t="s">
        <v>250</v>
      </c>
      <c r="K9" s="405"/>
      <c r="L9" s="405"/>
      <c r="M9" s="405"/>
      <c r="N9" s="395" t="s">
        <v>50</v>
      </c>
      <c r="O9" s="405" t="s">
        <v>359</v>
      </c>
      <c r="P9" s="405"/>
      <c r="Q9" s="405"/>
      <c r="R9" s="405"/>
      <c r="S9" s="395" t="s">
        <v>50</v>
      </c>
      <c r="T9" s="405" t="s">
        <v>773</v>
      </c>
      <c r="U9" s="405"/>
      <c r="V9" s="405"/>
      <c r="W9" s="405"/>
      <c r="X9" s="405"/>
      <c r="Y9" s="419"/>
    </row>
    <row r="11" spans="2:25" ht="6" customHeight="1">
      <c r="B11" s="389"/>
      <c r="C11" s="398"/>
      <c r="D11" s="398"/>
      <c r="E11" s="398"/>
      <c r="F11" s="398"/>
      <c r="G11" s="398"/>
      <c r="H11" s="398"/>
      <c r="I11" s="398"/>
      <c r="J11" s="398"/>
      <c r="K11" s="398"/>
      <c r="L11" s="398"/>
      <c r="M11" s="398"/>
      <c r="N11" s="398"/>
      <c r="O11" s="398"/>
      <c r="P11" s="398"/>
      <c r="Q11" s="398"/>
      <c r="R11" s="398"/>
      <c r="S11" s="398"/>
      <c r="T11" s="398"/>
      <c r="U11" s="389"/>
      <c r="V11" s="398"/>
      <c r="W11" s="398"/>
      <c r="X11" s="398"/>
      <c r="Y11" s="422"/>
    </row>
    <row r="12" spans="2:25">
      <c r="B12" s="390" t="s">
        <v>1476</v>
      </c>
      <c r="U12" s="390"/>
      <c r="V12" s="417" t="s">
        <v>776</v>
      </c>
      <c r="W12" s="417" t="s">
        <v>459</v>
      </c>
      <c r="X12" s="417" t="s">
        <v>153</v>
      </c>
      <c r="Y12" s="423"/>
    </row>
    <row r="13" spans="2:25" ht="6" customHeight="1">
      <c r="B13" s="390"/>
      <c r="U13" s="390"/>
      <c r="Y13" s="423"/>
    </row>
    <row r="14" spans="2:25" ht="18" customHeight="1">
      <c r="B14" s="390"/>
      <c r="C14" s="4" t="s">
        <v>1477</v>
      </c>
      <c r="U14" s="414"/>
      <c r="V14" s="242" t="s">
        <v>50</v>
      </c>
      <c r="W14" s="242" t="s">
        <v>459</v>
      </c>
      <c r="X14" s="242" t="s">
        <v>50</v>
      </c>
      <c r="Y14" s="424"/>
    </row>
    <row r="15" spans="2:25" ht="18" customHeight="1">
      <c r="B15" s="390"/>
      <c r="C15" s="4" t="s">
        <v>1426</v>
      </c>
      <c r="U15" s="414"/>
      <c r="V15" s="385"/>
      <c r="W15" s="385"/>
      <c r="X15" s="385"/>
      <c r="Y15" s="424"/>
    </row>
    <row r="16" spans="2:25" ht="18" customHeight="1">
      <c r="B16" s="390"/>
      <c r="U16" s="414"/>
      <c r="V16" s="385"/>
      <c r="W16" s="385"/>
      <c r="X16" s="385"/>
      <c r="Y16" s="424"/>
    </row>
    <row r="17" spans="2:25" ht="18" customHeight="1">
      <c r="B17" s="390"/>
      <c r="C17" s="4" t="s">
        <v>961</v>
      </c>
      <c r="D17" s="387" t="s">
        <v>964</v>
      </c>
      <c r="E17" s="387"/>
      <c r="F17" s="387"/>
      <c r="G17" s="387"/>
      <c r="H17" s="387"/>
      <c r="I17" s="403" t="s">
        <v>45</v>
      </c>
      <c r="J17" s="404"/>
      <c r="K17" s="404"/>
      <c r="L17" s="395"/>
      <c r="M17" s="395"/>
      <c r="N17" s="395"/>
      <c r="O17" s="401" t="s">
        <v>338</v>
      </c>
      <c r="U17" s="391"/>
      <c r="V17" s="242"/>
      <c r="W17" s="242"/>
      <c r="X17" s="242"/>
      <c r="Y17" s="439"/>
    </row>
    <row r="18" spans="2:25" ht="18" customHeight="1">
      <c r="B18" s="390"/>
      <c r="C18" s="4" t="s">
        <v>961</v>
      </c>
      <c r="D18" s="387" t="s">
        <v>964</v>
      </c>
      <c r="E18" s="387"/>
      <c r="F18" s="387"/>
      <c r="G18" s="387"/>
      <c r="H18" s="387"/>
      <c r="I18" s="403" t="s">
        <v>1478</v>
      </c>
      <c r="J18" s="404"/>
      <c r="K18" s="404"/>
      <c r="L18" s="395"/>
      <c r="M18" s="395"/>
      <c r="N18" s="395"/>
      <c r="O18" s="401" t="s">
        <v>338</v>
      </c>
      <c r="U18" s="391"/>
      <c r="V18" s="242"/>
      <c r="W18" s="242"/>
      <c r="X18" s="242"/>
      <c r="Y18" s="439"/>
    </row>
    <row r="19" spans="2:25" ht="18" customHeight="1">
      <c r="B19" s="390"/>
      <c r="D19" s="242"/>
      <c r="E19" s="242"/>
      <c r="F19" s="242"/>
      <c r="G19" s="242"/>
      <c r="H19" s="242"/>
      <c r="O19" s="242"/>
      <c r="U19" s="391"/>
      <c r="V19" s="242"/>
      <c r="W19" s="242"/>
      <c r="X19" s="242"/>
      <c r="Y19" s="439"/>
    </row>
    <row r="20" spans="2:25" ht="18" customHeight="1">
      <c r="B20" s="390"/>
      <c r="C20" s="4" t="s">
        <v>1479</v>
      </c>
      <c r="U20" s="414"/>
      <c r="V20" s="242" t="s">
        <v>50</v>
      </c>
      <c r="W20" s="242" t="s">
        <v>459</v>
      </c>
      <c r="X20" s="242" t="s">
        <v>50</v>
      </c>
      <c r="Y20" s="424"/>
    </row>
    <row r="21" spans="2:25" ht="18" customHeight="1">
      <c r="B21" s="390"/>
      <c r="C21" s="4" t="s">
        <v>682</v>
      </c>
      <c r="U21" s="414"/>
      <c r="V21" s="385"/>
      <c r="W21" s="385"/>
      <c r="X21" s="385"/>
      <c r="Y21" s="424"/>
    </row>
    <row r="22" spans="2:25" ht="18" customHeight="1">
      <c r="B22" s="390"/>
      <c r="C22" s="4" t="s">
        <v>938</v>
      </c>
      <c r="T22" s="4" t="s">
        <v>219</v>
      </c>
      <c r="U22" s="414"/>
      <c r="V22" s="242" t="s">
        <v>50</v>
      </c>
      <c r="W22" s="242" t="s">
        <v>459</v>
      </c>
      <c r="X22" s="242" t="s">
        <v>50</v>
      </c>
      <c r="Y22" s="424"/>
    </row>
    <row r="23" spans="2:25" ht="18" customHeight="1">
      <c r="B23" s="390"/>
      <c r="C23" s="4" t="s">
        <v>1480</v>
      </c>
      <c r="U23" s="414"/>
      <c r="V23" s="242" t="s">
        <v>50</v>
      </c>
      <c r="W23" s="242" t="s">
        <v>459</v>
      </c>
      <c r="X23" s="242" t="s">
        <v>50</v>
      </c>
      <c r="Y23" s="424"/>
    </row>
    <row r="24" spans="2:25" ht="18" customHeight="1">
      <c r="B24" s="390"/>
      <c r="C24" s="4" t="s">
        <v>1481</v>
      </c>
      <c r="U24" s="414"/>
      <c r="V24" s="242" t="s">
        <v>50</v>
      </c>
      <c r="W24" s="242" t="s">
        <v>459</v>
      </c>
      <c r="X24" s="242" t="s">
        <v>50</v>
      </c>
      <c r="Y24" s="424"/>
    </row>
    <row r="25" spans="2:25" ht="18" customHeight="1">
      <c r="B25" s="390"/>
      <c r="C25" s="4" t="s">
        <v>1482</v>
      </c>
      <c r="U25" s="414"/>
      <c r="V25" s="385"/>
      <c r="W25" s="385"/>
      <c r="X25" s="385"/>
      <c r="Y25" s="424"/>
    </row>
    <row r="26" spans="2:25" ht="18" customHeight="1">
      <c r="B26" s="390"/>
      <c r="C26" s="4" t="s">
        <v>1496</v>
      </c>
      <c r="U26" s="414"/>
      <c r="V26" s="242" t="s">
        <v>50</v>
      </c>
      <c r="W26" s="242" t="s">
        <v>459</v>
      </c>
      <c r="X26" s="242" t="s">
        <v>50</v>
      </c>
      <c r="Y26" s="424"/>
    </row>
    <row r="27" spans="2:25" ht="18" customHeight="1">
      <c r="B27" s="390"/>
      <c r="C27" s="4" t="s">
        <v>1312</v>
      </c>
      <c r="U27" s="414"/>
      <c r="V27" s="242"/>
      <c r="W27" s="242"/>
      <c r="X27" s="242"/>
      <c r="Y27" s="424"/>
    </row>
    <row r="28" spans="2:25" ht="18" customHeight="1">
      <c r="B28" s="390"/>
      <c r="C28" s="4" t="s">
        <v>1432</v>
      </c>
      <c r="U28" s="414"/>
      <c r="V28" s="242"/>
      <c r="W28" s="242"/>
      <c r="X28" s="242"/>
      <c r="Y28" s="424"/>
    </row>
    <row r="29" spans="2:25" ht="18" customHeight="1">
      <c r="B29" s="390"/>
      <c r="C29" s="4" t="s">
        <v>1497</v>
      </c>
      <c r="U29" s="414"/>
      <c r="V29" s="242" t="s">
        <v>50</v>
      </c>
      <c r="W29" s="242" t="s">
        <v>459</v>
      </c>
      <c r="X29" s="242" t="s">
        <v>50</v>
      </c>
      <c r="Y29" s="424"/>
    </row>
    <row r="30" spans="2:25" ht="18" customHeight="1">
      <c r="B30" s="390"/>
      <c r="C30" s="4" t="s">
        <v>647</v>
      </c>
      <c r="U30" s="414"/>
      <c r="V30" s="385"/>
      <c r="W30" s="385"/>
      <c r="X30" s="385"/>
      <c r="Y30" s="424"/>
    </row>
    <row r="31" spans="2:25" ht="18" customHeight="1">
      <c r="B31" s="390"/>
      <c r="D31" s="4" t="s">
        <v>1434</v>
      </c>
      <c r="U31" s="414"/>
      <c r="V31" s="242" t="s">
        <v>50</v>
      </c>
      <c r="W31" s="242" t="s">
        <v>459</v>
      </c>
      <c r="X31" s="242" t="s">
        <v>50</v>
      </c>
      <c r="Y31" s="424"/>
    </row>
    <row r="32" spans="2:25" ht="18" customHeight="1">
      <c r="B32" s="390"/>
      <c r="D32" s="4" t="s">
        <v>1435</v>
      </c>
      <c r="U32" s="414"/>
      <c r="V32" s="242" t="s">
        <v>50</v>
      </c>
      <c r="W32" s="242" t="s">
        <v>459</v>
      </c>
      <c r="X32" s="242" t="s">
        <v>50</v>
      </c>
      <c r="Y32" s="424"/>
    </row>
    <row r="33" spans="2:25" ht="18" customHeight="1">
      <c r="B33" s="390"/>
      <c r="C33" s="4" t="s">
        <v>943</v>
      </c>
      <c r="U33" s="414"/>
      <c r="V33" s="242" t="s">
        <v>50</v>
      </c>
      <c r="W33" s="242" t="s">
        <v>459</v>
      </c>
      <c r="X33" s="242" t="s">
        <v>50</v>
      </c>
      <c r="Y33" s="424"/>
    </row>
    <row r="34" spans="2:25" ht="18" customHeight="1">
      <c r="B34" s="390"/>
      <c r="C34" s="4" t="s">
        <v>1483</v>
      </c>
      <c r="U34" s="414"/>
      <c r="V34" s="385"/>
      <c r="W34" s="385"/>
      <c r="X34" s="385"/>
      <c r="Y34" s="424"/>
    </row>
    <row r="35" spans="2:25" ht="18" customHeight="1">
      <c r="B35" s="390"/>
      <c r="C35" s="4" t="s">
        <v>523</v>
      </c>
      <c r="U35" s="414"/>
      <c r="V35" s="242" t="s">
        <v>50</v>
      </c>
      <c r="W35" s="242" t="s">
        <v>459</v>
      </c>
      <c r="X35" s="242" t="s">
        <v>50</v>
      </c>
      <c r="Y35" s="424"/>
    </row>
    <row r="36" spans="2:25" ht="18" customHeight="1">
      <c r="B36" s="390"/>
      <c r="C36" s="4" t="s">
        <v>468</v>
      </c>
      <c r="U36" s="414"/>
      <c r="V36" s="385"/>
      <c r="W36" s="385"/>
      <c r="X36" s="385"/>
      <c r="Y36" s="424"/>
    </row>
    <row r="37" spans="2:25" ht="18" customHeight="1">
      <c r="B37" s="390"/>
      <c r="C37" s="4" t="s">
        <v>26</v>
      </c>
      <c r="U37" s="414"/>
      <c r="V37" s="242" t="s">
        <v>50</v>
      </c>
      <c r="W37" s="242" t="s">
        <v>459</v>
      </c>
      <c r="X37" s="242" t="s">
        <v>50</v>
      </c>
      <c r="Y37" s="424"/>
    </row>
    <row r="38" spans="2:25" ht="18" customHeight="1">
      <c r="B38" s="390"/>
      <c r="C38" s="4" t="s">
        <v>967</v>
      </c>
      <c r="U38" s="414"/>
      <c r="V38" s="385"/>
      <c r="W38" s="385"/>
      <c r="X38" s="385"/>
      <c r="Y38" s="424"/>
    </row>
    <row r="39" spans="2:25" ht="18" customHeight="1">
      <c r="B39" s="426"/>
      <c r="C39" s="253" t="s">
        <v>1484</v>
      </c>
      <c r="D39" s="253"/>
      <c r="E39" s="253"/>
      <c r="F39" s="253"/>
      <c r="G39" s="253"/>
      <c r="H39" s="253"/>
      <c r="I39" s="253"/>
      <c r="J39" s="253"/>
      <c r="K39" s="253"/>
      <c r="L39" s="253"/>
      <c r="M39" s="253"/>
      <c r="N39" s="253"/>
      <c r="O39" s="253"/>
      <c r="P39" s="253"/>
      <c r="Q39" s="253"/>
      <c r="R39" s="253"/>
      <c r="S39" s="253"/>
      <c r="T39" s="253"/>
      <c r="U39" s="544"/>
      <c r="V39" s="407"/>
      <c r="W39" s="407"/>
      <c r="X39" s="407"/>
      <c r="Y39" s="537"/>
    </row>
    <row r="40" spans="2:25">
      <c r="B40" s="4" t="s">
        <v>221</v>
      </c>
    </row>
    <row r="41" spans="2:25" ht="14.25" customHeight="1">
      <c r="B41" s="4" t="s">
        <v>977</v>
      </c>
    </row>
    <row r="43" spans="2:25" ht="14.25" customHeight="1"/>
    <row r="121" spans="3:7">
      <c r="C121" s="253"/>
      <c r="D121" s="253"/>
      <c r="E121" s="253"/>
      <c r="F121" s="253"/>
      <c r="G121" s="253"/>
    </row>
    <row r="122" spans="3:7">
      <c r="C122" s="39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K123"/>
  <sheetViews>
    <sheetView zoomScale="70" zoomScaleNormal="70" workbookViewId="0">
      <selection activeCell="F61" sqref="F61"/>
    </sheetView>
  </sheetViews>
  <sheetFormatPr defaultColWidth="3.5" defaultRowHeight="13"/>
  <cols>
    <col min="1" max="1" width="1.25" style="739" customWidth="1"/>
    <col min="2" max="2" width="3" style="740" customWidth="1"/>
    <col min="3" max="6" width="3.5" style="739"/>
    <col min="7" max="7" width="1.5" style="739" customWidth="1"/>
    <col min="8" max="23" width="3.5" style="739"/>
    <col min="24" max="29" width="4" style="739" customWidth="1"/>
    <col min="30" max="30" width="1.25" style="739" customWidth="1"/>
    <col min="31" max="16384" width="3.5" style="739"/>
  </cols>
  <sheetData>
    <row r="1" spans="2:37" s="741" customFormat="1">
      <c r="B1" s="4"/>
      <c r="C1" s="4"/>
      <c r="D1" s="4"/>
      <c r="E1" s="4"/>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K1" s="741"/>
    </row>
    <row r="2" spans="2:37" s="741" customFormat="1">
      <c r="B2" s="4" t="s">
        <v>1363</v>
      </c>
      <c r="C2" s="4"/>
      <c r="D2" s="4"/>
      <c r="E2" s="4"/>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K2" s="741"/>
    </row>
    <row r="3" spans="2:37" s="741" customFormat="1">
      <c r="B3" s="741"/>
      <c r="C3" s="741"/>
      <c r="D3" s="741"/>
      <c r="E3" s="741"/>
      <c r="F3" s="741"/>
      <c r="G3" s="741"/>
      <c r="H3" s="741"/>
      <c r="I3" s="741"/>
      <c r="J3" s="741"/>
      <c r="K3" s="741"/>
      <c r="L3" s="741"/>
      <c r="M3" s="741"/>
      <c r="N3" s="741"/>
      <c r="O3" s="741"/>
      <c r="P3" s="741"/>
      <c r="Q3" s="741"/>
      <c r="R3" s="741"/>
      <c r="S3" s="741"/>
      <c r="T3" s="741"/>
      <c r="U3" s="741"/>
      <c r="V3" s="741"/>
      <c r="W3" s="779" t="s">
        <v>612</v>
      </c>
      <c r="X3" s="778"/>
      <c r="Y3" s="778" t="s">
        <v>397</v>
      </c>
      <c r="Z3" s="778"/>
      <c r="AA3" s="778" t="s">
        <v>700</v>
      </c>
      <c r="AB3" s="778"/>
      <c r="AC3" s="778" t="s">
        <v>706</v>
      </c>
      <c r="AD3" s="741"/>
      <c r="AE3" s="741"/>
      <c r="AF3" s="741"/>
      <c r="AK3" s="741"/>
    </row>
    <row r="4" spans="2:37" s="741" customFormat="1">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79"/>
      <c r="AD4" s="741"/>
      <c r="AE4" s="741"/>
      <c r="AF4" s="741"/>
      <c r="AK4" s="741"/>
    </row>
    <row r="5" spans="2:37" s="4" customFormat="1" ht="47.25" customHeight="1">
      <c r="B5" s="474" t="s">
        <v>1081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4"/>
      <c r="AE5" s="4"/>
      <c r="AF5" s="4"/>
      <c r="AK5" s="4"/>
    </row>
    <row r="6" spans="2:37" s="741" customFormat="1">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K6" s="741"/>
    </row>
    <row r="7" spans="2:37" s="741" customFormat="1" ht="27" customHeight="1">
      <c r="B7" s="743" t="s">
        <v>492</v>
      </c>
      <c r="C7" s="743"/>
      <c r="D7" s="743"/>
      <c r="E7" s="743"/>
      <c r="F7" s="743"/>
      <c r="G7" s="761"/>
      <c r="H7" s="763"/>
      <c r="I7" s="763"/>
      <c r="J7" s="763"/>
      <c r="K7" s="763"/>
      <c r="L7" s="763"/>
      <c r="M7" s="763"/>
      <c r="N7" s="763"/>
      <c r="O7" s="763"/>
      <c r="P7" s="763"/>
      <c r="Q7" s="763"/>
      <c r="R7" s="763"/>
      <c r="S7" s="763"/>
      <c r="T7" s="763"/>
      <c r="U7" s="763"/>
      <c r="V7" s="763"/>
      <c r="W7" s="763"/>
      <c r="X7" s="763"/>
      <c r="Y7" s="763"/>
      <c r="Z7" s="763"/>
      <c r="AA7" s="763"/>
      <c r="AB7" s="763"/>
      <c r="AC7" s="783"/>
      <c r="AD7" s="741"/>
      <c r="AE7" s="741"/>
      <c r="AF7" s="741"/>
      <c r="AK7" s="741"/>
    </row>
    <row r="8" spans="2:37" ht="27" customHeight="1">
      <c r="B8" s="744" t="s">
        <v>180</v>
      </c>
      <c r="C8" s="750"/>
      <c r="D8" s="750"/>
      <c r="E8" s="750"/>
      <c r="F8" s="756"/>
      <c r="G8" s="762"/>
      <c r="H8" s="395" t="s">
        <v>50</v>
      </c>
      <c r="I8" s="405" t="s">
        <v>250</v>
      </c>
      <c r="J8" s="405"/>
      <c r="K8" s="405"/>
      <c r="L8" s="405"/>
      <c r="M8" s="395" t="s">
        <v>50</v>
      </c>
      <c r="N8" s="405" t="s">
        <v>359</v>
      </c>
      <c r="O8" s="405"/>
      <c r="P8" s="405"/>
      <c r="Q8" s="405"/>
      <c r="R8" s="395" t="s">
        <v>50</v>
      </c>
      <c r="S8" s="405" t="s">
        <v>773</v>
      </c>
      <c r="T8" s="405"/>
      <c r="U8" s="777"/>
      <c r="V8" s="777"/>
      <c r="W8" s="777"/>
      <c r="X8" s="777"/>
      <c r="Y8" s="777"/>
      <c r="Z8" s="777"/>
      <c r="AA8" s="777"/>
      <c r="AB8" s="777"/>
      <c r="AC8" s="784"/>
    </row>
    <row r="9" spans="2:37" ht="27" customHeight="1">
      <c r="B9" s="744" t="s">
        <v>756</v>
      </c>
      <c r="C9" s="750"/>
      <c r="D9" s="750"/>
      <c r="E9" s="750"/>
      <c r="F9" s="756"/>
      <c r="G9" s="762"/>
      <c r="H9" s="395" t="s">
        <v>50</v>
      </c>
      <c r="I9" s="405" t="s">
        <v>774</v>
      </c>
      <c r="J9" s="405"/>
      <c r="K9" s="405"/>
      <c r="L9" s="405"/>
      <c r="M9" s="405"/>
      <c r="N9" s="405"/>
      <c r="O9" s="405"/>
      <c r="P9" s="405"/>
      <c r="Q9" s="405"/>
      <c r="R9" s="395" t="s">
        <v>50</v>
      </c>
      <c r="S9" s="405" t="s">
        <v>710</v>
      </c>
      <c r="T9" s="405"/>
      <c r="U9" s="777"/>
      <c r="V9" s="777"/>
      <c r="W9" s="777"/>
      <c r="X9" s="777"/>
      <c r="Y9" s="777"/>
      <c r="Z9" s="777"/>
      <c r="AA9" s="777"/>
      <c r="AB9" s="777"/>
      <c r="AC9" s="784"/>
    </row>
    <row r="10" spans="2:37" ht="27" customHeight="1">
      <c r="B10" s="744" t="s">
        <v>1052</v>
      </c>
      <c r="C10" s="750"/>
      <c r="D10" s="750"/>
      <c r="E10" s="750"/>
      <c r="F10" s="750"/>
      <c r="G10" s="762"/>
      <c r="H10" s="395" t="s">
        <v>50</v>
      </c>
      <c r="I10" s="405" t="s">
        <v>515</v>
      </c>
      <c r="J10" s="405"/>
      <c r="K10" s="405"/>
      <c r="L10" s="405"/>
      <c r="M10" s="405"/>
      <c r="N10" s="405"/>
      <c r="O10" s="405"/>
      <c r="P10" s="405"/>
      <c r="Q10" s="405"/>
      <c r="R10" s="395" t="s">
        <v>50</v>
      </c>
      <c r="S10" s="405" t="s">
        <v>651</v>
      </c>
      <c r="T10" s="405"/>
      <c r="U10" s="777"/>
      <c r="V10" s="777"/>
      <c r="W10" s="777"/>
      <c r="X10" s="777"/>
      <c r="Y10" s="777"/>
      <c r="Z10" s="777"/>
      <c r="AA10" s="777"/>
      <c r="AB10" s="777"/>
      <c r="AC10" s="784"/>
    </row>
    <row r="11" spans="2:37" s="741" customFormat="1">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K11" s="741"/>
    </row>
    <row r="12" spans="2:37" s="741" customFormat="1" ht="10.5" customHeight="1">
      <c r="B12" s="745"/>
      <c r="C12" s="751"/>
      <c r="D12" s="751"/>
      <c r="E12" s="751"/>
      <c r="F12" s="757"/>
      <c r="G12" s="751"/>
      <c r="H12" s="751"/>
      <c r="I12" s="751"/>
      <c r="J12" s="751"/>
      <c r="K12" s="751"/>
      <c r="L12" s="751"/>
      <c r="M12" s="751"/>
      <c r="N12" s="751"/>
      <c r="O12" s="751"/>
      <c r="P12" s="751"/>
      <c r="Q12" s="751"/>
      <c r="R12" s="751"/>
      <c r="S12" s="751"/>
      <c r="T12" s="751"/>
      <c r="U12" s="751"/>
      <c r="V12" s="751"/>
      <c r="W12" s="751"/>
      <c r="X12" s="751"/>
      <c r="Y12" s="751"/>
      <c r="Z12" s="751"/>
      <c r="AA12" s="745"/>
      <c r="AB12" s="751"/>
      <c r="AC12" s="757"/>
      <c r="AD12" s="741"/>
      <c r="AE12" s="741"/>
      <c r="AF12" s="741"/>
      <c r="AK12" s="741"/>
    </row>
    <row r="13" spans="2:37" s="741" customFormat="1" ht="40.5" customHeight="1">
      <c r="B13" s="746" t="s">
        <v>1082</v>
      </c>
      <c r="C13" s="749"/>
      <c r="D13" s="749"/>
      <c r="E13" s="749"/>
      <c r="F13" s="758"/>
      <c r="G13" s="741"/>
      <c r="H13" s="749" t="s">
        <v>1083</v>
      </c>
      <c r="I13" s="749"/>
      <c r="J13" s="749"/>
      <c r="K13" s="749"/>
      <c r="L13" s="749"/>
      <c r="M13" s="749"/>
      <c r="N13" s="749"/>
      <c r="O13" s="749"/>
      <c r="P13" s="749"/>
      <c r="Q13" s="749"/>
      <c r="R13" s="749"/>
      <c r="S13" s="749"/>
      <c r="T13" s="749"/>
      <c r="U13" s="749"/>
      <c r="V13" s="749"/>
      <c r="W13" s="749"/>
      <c r="X13" s="749"/>
      <c r="Y13" s="749"/>
      <c r="Z13" s="741"/>
      <c r="AA13" s="781"/>
      <c r="AB13" s="741"/>
      <c r="AC13" s="785"/>
      <c r="AD13" s="741"/>
      <c r="AE13" s="741"/>
      <c r="AF13" s="741"/>
      <c r="AK13" s="787"/>
    </row>
    <row r="14" spans="2:37" s="741" customFormat="1" ht="27" customHeight="1">
      <c r="B14" s="746"/>
      <c r="C14" s="749"/>
      <c r="D14" s="749"/>
      <c r="E14" s="749"/>
      <c r="F14" s="758"/>
      <c r="G14" s="741"/>
      <c r="H14" s="741"/>
      <c r="I14" s="741"/>
      <c r="J14" s="741"/>
      <c r="K14" s="741"/>
      <c r="L14" s="741"/>
      <c r="M14" s="741"/>
      <c r="N14" s="741"/>
      <c r="O14" s="741"/>
      <c r="P14" s="741"/>
      <c r="Q14" s="741"/>
      <c r="R14" s="741"/>
      <c r="S14" s="741"/>
      <c r="T14" s="741"/>
      <c r="U14" s="741"/>
      <c r="V14" s="778"/>
      <c r="W14" s="778"/>
      <c r="X14" s="778"/>
      <c r="Y14" s="778"/>
      <c r="Z14" s="741"/>
      <c r="AA14" s="684" t="s">
        <v>776</v>
      </c>
      <c r="AB14" s="417" t="s">
        <v>459</v>
      </c>
      <c r="AC14" s="686" t="s">
        <v>153</v>
      </c>
      <c r="AD14" s="741"/>
      <c r="AE14" s="741"/>
      <c r="AF14" s="741"/>
      <c r="AK14" s="787"/>
    </row>
    <row r="15" spans="2:37" s="741" customFormat="1" ht="40.5" customHeight="1">
      <c r="B15" s="746"/>
      <c r="C15" s="749"/>
      <c r="D15" s="749"/>
      <c r="E15" s="749"/>
      <c r="F15" s="758"/>
      <c r="G15" s="741"/>
      <c r="H15" s="764" t="s">
        <v>740</v>
      </c>
      <c r="I15" s="768" t="s">
        <v>1050</v>
      </c>
      <c r="J15" s="771"/>
      <c r="K15" s="771"/>
      <c r="L15" s="771"/>
      <c r="M15" s="771"/>
      <c r="N15" s="771"/>
      <c r="O15" s="771"/>
      <c r="P15" s="771"/>
      <c r="Q15" s="771"/>
      <c r="R15" s="776"/>
      <c r="S15" s="744"/>
      <c r="T15" s="750"/>
      <c r="U15" s="756" t="s">
        <v>338</v>
      </c>
      <c r="V15" s="778"/>
      <c r="W15" s="778"/>
      <c r="X15" s="778"/>
      <c r="Y15" s="778"/>
      <c r="Z15" s="741"/>
      <c r="AA15" s="414"/>
      <c r="AB15" s="242"/>
      <c r="AC15" s="424"/>
      <c r="AD15" s="741"/>
      <c r="AE15" s="741"/>
      <c r="AF15" s="741"/>
      <c r="AK15" s="787"/>
    </row>
    <row r="16" spans="2:37" s="741" customFormat="1" ht="40.5" customHeight="1">
      <c r="B16" s="746"/>
      <c r="C16" s="749"/>
      <c r="D16" s="749"/>
      <c r="E16" s="749"/>
      <c r="F16" s="758"/>
      <c r="G16" s="741"/>
      <c r="H16" s="764" t="s">
        <v>714</v>
      </c>
      <c r="I16" s="768" t="s">
        <v>308</v>
      </c>
      <c r="J16" s="771"/>
      <c r="K16" s="771"/>
      <c r="L16" s="771"/>
      <c r="M16" s="771"/>
      <c r="N16" s="771"/>
      <c r="O16" s="771"/>
      <c r="P16" s="771"/>
      <c r="Q16" s="771"/>
      <c r="R16" s="776"/>
      <c r="S16" s="744"/>
      <c r="T16" s="750"/>
      <c r="U16" s="756" t="s">
        <v>338</v>
      </c>
      <c r="V16" s="741" t="s">
        <v>750</v>
      </c>
      <c r="W16" s="780" t="s">
        <v>1084</v>
      </c>
      <c r="X16" s="780"/>
      <c r="Y16" s="780"/>
      <c r="Z16" s="741"/>
      <c r="AA16" s="391" t="s">
        <v>50</v>
      </c>
      <c r="AB16" s="242" t="s">
        <v>459</v>
      </c>
      <c r="AC16" s="439" t="s">
        <v>50</v>
      </c>
      <c r="AD16" s="741"/>
      <c r="AE16" s="741"/>
      <c r="AF16" s="741"/>
      <c r="AK16" s="787"/>
    </row>
    <row r="17" spans="2:37" s="741" customFormat="1" ht="40.5" customHeight="1">
      <c r="B17" s="746"/>
      <c r="C17" s="749"/>
      <c r="D17" s="749"/>
      <c r="E17" s="749"/>
      <c r="F17" s="758"/>
      <c r="G17" s="741"/>
      <c r="H17" s="764" t="s">
        <v>323</v>
      </c>
      <c r="I17" s="768" t="s">
        <v>1085</v>
      </c>
      <c r="J17" s="771"/>
      <c r="K17" s="771"/>
      <c r="L17" s="771"/>
      <c r="M17" s="771"/>
      <c r="N17" s="771"/>
      <c r="O17" s="771"/>
      <c r="P17" s="771"/>
      <c r="Q17" s="771"/>
      <c r="R17" s="776"/>
      <c r="S17" s="744"/>
      <c r="T17" s="750"/>
      <c r="U17" s="756" t="s">
        <v>338</v>
      </c>
      <c r="V17" s="741" t="s">
        <v>750</v>
      </c>
      <c r="W17" s="780" t="s">
        <v>584</v>
      </c>
      <c r="X17" s="780"/>
      <c r="Y17" s="780"/>
      <c r="Z17" s="741"/>
      <c r="AA17" s="391" t="s">
        <v>50</v>
      </c>
      <c r="AB17" s="242" t="s">
        <v>459</v>
      </c>
      <c r="AC17" s="439" t="s">
        <v>50</v>
      </c>
      <c r="AD17" s="741"/>
      <c r="AE17" s="741"/>
      <c r="AF17" s="741"/>
      <c r="AK17" s="787"/>
    </row>
    <row r="18" spans="2:37" s="741" customFormat="1" ht="40.5" customHeight="1">
      <c r="B18" s="746"/>
      <c r="C18" s="749"/>
      <c r="D18" s="749"/>
      <c r="E18" s="749"/>
      <c r="F18" s="758"/>
      <c r="G18" s="741"/>
      <c r="H18" s="764" t="s">
        <v>741</v>
      </c>
      <c r="I18" s="768" t="s">
        <v>144</v>
      </c>
      <c r="J18" s="771"/>
      <c r="K18" s="771"/>
      <c r="L18" s="771"/>
      <c r="M18" s="771"/>
      <c r="N18" s="771"/>
      <c r="O18" s="771"/>
      <c r="P18" s="771"/>
      <c r="Q18" s="771"/>
      <c r="R18" s="776"/>
      <c r="S18" s="744"/>
      <c r="T18" s="750"/>
      <c r="U18" s="756" t="s">
        <v>338</v>
      </c>
      <c r="V18" s="741"/>
      <c r="W18" s="780"/>
      <c r="X18" s="780"/>
      <c r="Y18" s="780"/>
      <c r="Z18" s="741"/>
      <c r="AA18" s="782"/>
      <c r="AB18" s="765"/>
      <c r="AC18" s="786"/>
      <c r="AD18" s="741"/>
      <c r="AE18" s="741"/>
      <c r="AF18" s="741"/>
      <c r="AK18" s="787"/>
    </row>
    <row r="19" spans="2:37" s="741" customFormat="1" ht="40.5" customHeight="1">
      <c r="B19" s="747"/>
      <c r="C19" s="752"/>
      <c r="D19" s="752"/>
      <c r="E19" s="752"/>
      <c r="F19" s="759"/>
      <c r="G19" s="741"/>
      <c r="H19" s="764" t="s">
        <v>916</v>
      </c>
      <c r="I19" s="768" t="s">
        <v>363</v>
      </c>
      <c r="J19" s="771"/>
      <c r="K19" s="771"/>
      <c r="L19" s="771"/>
      <c r="M19" s="771"/>
      <c r="N19" s="771"/>
      <c r="O19" s="771"/>
      <c r="P19" s="771"/>
      <c r="Q19" s="771"/>
      <c r="R19" s="776"/>
      <c r="S19" s="744"/>
      <c r="T19" s="750"/>
      <c r="U19" s="756" t="s">
        <v>338</v>
      </c>
      <c r="V19" s="741" t="s">
        <v>750</v>
      </c>
      <c r="W19" s="780" t="s">
        <v>1086</v>
      </c>
      <c r="X19" s="780"/>
      <c r="Y19" s="780"/>
      <c r="Z19" s="741"/>
      <c r="AA19" s="391" t="s">
        <v>50</v>
      </c>
      <c r="AB19" s="242" t="s">
        <v>459</v>
      </c>
      <c r="AC19" s="439" t="s">
        <v>50</v>
      </c>
      <c r="AD19" s="741"/>
      <c r="AE19" s="741"/>
      <c r="AF19" s="741"/>
      <c r="AK19" s="787"/>
    </row>
    <row r="20" spans="2:37" s="741" customFormat="1">
      <c r="B20" s="747"/>
      <c r="C20" s="752"/>
      <c r="D20" s="752"/>
      <c r="E20" s="752"/>
      <c r="F20" s="759"/>
      <c r="G20" s="741"/>
      <c r="H20" s="765"/>
      <c r="I20" s="769"/>
      <c r="J20" s="769"/>
      <c r="K20" s="769"/>
      <c r="L20" s="769"/>
      <c r="M20" s="769"/>
      <c r="N20" s="769"/>
      <c r="O20" s="769"/>
      <c r="P20" s="769"/>
      <c r="Q20" s="769"/>
      <c r="R20" s="769"/>
      <c r="S20" s="741"/>
      <c r="T20" s="741"/>
      <c r="U20" s="778"/>
      <c r="V20" s="741"/>
      <c r="W20" s="780"/>
      <c r="X20" s="780"/>
      <c r="Y20" s="780"/>
      <c r="Z20" s="741"/>
      <c r="AA20" s="782"/>
      <c r="AB20" s="765"/>
      <c r="AC20" s="786"/>
      <c r="AD20" s="741"/>
      <c r="AE20" s="741"/>
      <c r="AF20" s="741"/>
      <c r="AK20" s="787"/>
    </row>
    <row r="21" spans="2:37" s="741" customFormat="1">
      <c r="B21" s="747"/>
      <c r="C21" s="752"/>
      <c r="D21" s="752"/>
      <c r="E21" s="752"/>
      <c r="F21" s="759"/>
      <c r="G21" s="741"/>
      <c r="H21" s="766" t="s">
        <v>209</v>
      </c>
      <c r="I21" s="769"/>
      <c r="J21" s="769"/>
      <c r="K21" s="769"/>
      <c r="L21" s="769"/>
      <c r="M21" s="769"/>
      <c r="N21" s="769"/>
      <c r="O21" s="769"/>
      <c r="P21" s="769"/>
      <c r="Q21" s="769"/>
      <c r="R21" s="769"/>
      <c r="S21" s="741"/>
      <c r="T21" s="741"/>
      <c r="U21" s="778"/>
      <c r="V21" s="741"/>
      <c r="W21" s="780"/>
      <c r="X21" s="780"/>
      <c r="Y21" s="780"/>
      <c r="Z21" s="741"/>
      <c r="AA21" s="782"/>
      <c r="AB21" s="765"/>
      <c r="AC21" s="786"/>
      <c r="AD21" s="741"/>
      <c r="AE21" s="741"/>
      <c r="AF21" s="741"/>
      <c r="AK21" s="787"/>
    </row>
    <row r="22" spans="2:37" s="741" customFormat="1" ht="58.5" customHeight="1">
      <c r="B22" s="747"/>
      <c r="C22" s="752"/>
      <c r="D22" s="752"/>
      <c r="E22" s="752"/>
      <c r="F22" s="759"/>
      <c r="G22" s="741"/>
      <c r="H22" s="767" t="s">
        <v>1088</v>
      </c>
      <c r="I22" s="770"/>
      <c r="J22" s="770"/>
      <c r="K22" s="770"/>
      <c r="L22" s="772"/>
      <c r="M22" s="773" t="s">
        <v>1047</v>
      </c>
      <c r="N22" s="774"/>
      <c r="O22" s="774"/>
      <c r="P22" s="775"/>
      <c r="Q22" s="775"/>
      <c r="R22" s="775"/>
      <c r="S22" s="775"/>
      <c r="T22" s="775"/>
      <c r="U22" s="756" t="s">
        <v>338</v>
      </c>
      <c r="V22" s="741" t="s">
        <v>750</v>
      </c>
      <c r="W22" s="780" t="s">
        <v>581</v>
      </c>
      <c r="X22" s="780"/>
      <c r="Y22" s="780"/>
      <c r="Z22" s="741"/>
      <c r="AA22" s="391" t="s">
        <v>50</v>
      </c>
      <c r="AB22" s="242" t="s">
        <v>459</v>
      </c>
      <c r="AC22" s="439" t="s">
        <v>50</v>
      </c>
      <c r="AD22" s="741"/>
      <c r="AE22" s="741"/>
      <c r="AF22" s="741"/>
      <c r="AK22" s="787"/>
    </row>
    <row r="23" spans="2:37" s="741" customFormat="1">
      <c r="B23" s="748"/>
      <c r="C23" s="753"/>
      <c r="D23" s="753"/>
      <c r="E23" s="753"/>
      <c r="F23" s="760"/>
      <c r="G23" s="753"/>
      <c r="H23" s="753"/>
      <c r="I23" s="753"/>
      <c r="J23" s="753"/>
      <c r="K23" s="753"/>
      <c r="L23" s="753"/>
      <c r="M23" s="753"/>
      <c r="N23" s="753"/>
      <c r="O23" s="753"/>
      <c r="P23" s="753"/>
      <c r="Q23" s="753"/>
      <c r="R23" s="753"/>
      <c r="S23" s="753"/>
      <c r="T23" s="753"/>
      <c r="U23" s="753"/>
      <c r="V23" s="753"/>
      <c r="W23" s="753"/>
      <c r="X23" s="753"/>
      <c r="Y23" s="753"/>
      <c r="Z23" s="753"/>
      <c r="AA23" s="748"/>
      <c r="AB23" s="753"/>
      <c r="AC23" s="760"/>
      <c r="AD23" s="741"/>
      <c r="AE23" s="741"/>
      <c r="AF23" s="741"/>
      <c r="AK23" s="741"/>
    </row>
    <row r="24" spans="2:37" s="4" customFormat="1" ht="38.25" customHeight="1">
      <c r="B24" s="490" t="s">
        <v>1063</v>
      </c>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
      <c r="AE24" s="4"/>
      <c r="AF24" s="4"/>
      <c r="AK24" s="4"/>
    </row>
    <row r="25" spans="2:37" s="741" customFormat="1" ht="47.25" customHeight="1">
      <c r="B25" s="749" t="s">
        <v>1089</v>
      </c>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1"/>
      <c r="AE25" s="741"/>
      <c r="AF25" s="741"/>
      <c r="AK25" s="741"/>
    </row>
    <row r="26" spans="2:37" s="741" customFormat="1">
      <c r="B26" s="742"/>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1"/>
      <c r="AE26" s="741"/>
      <c r="AF26" s="741"/>
      <c r="AK26" s="741"/>
    </row>
    <row r="27" spans="2:37" s="742" customFormat="1"/>
    <row r="38" spans="3:32">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row>
    <row r="39" spans="3:32">
      <c r="C39" s="755"/>
    </row>
    <row r="122" spans="3:7">
      <c r="C122" s="754"/>
      <c r="D122" s="754"/>
      <c r="E122" s="754"/>
      <c r="F122" s="754"/>
      <c r="G122" s="754"/>
    </row>
    <row r="123" spans="3:7">
      <c r="C123" s="75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H123"/>
  <sheetViews>
    <sheetView zoomScale="70" zoomScaleNormal="70" workbookViewId="0">
      <selection activeCell="F61" sqref="F61"/>
    </sheetView>
  </sheetViews>
  <sheetFormatPr defaultColWidth="3.5" defaultRowHeight="13"/>
  <cols>
    <col min="1" max="1" width="1.25" style="257" customWidth="1"/>
    <col min="2" max="2" width="3" style="384" customWidth="1"/>
    <col min="3" max="6" width="3.5" style="257"/>
    <col min="7" max="7" width="1.5" style="257" customWidth="1"/>
    <col min="8" max="27" width="3.5" style="257"/>
    <col min="28" max="29" width="4" style="257" customWidth="1"/>
    <col min="30" max="30" width="7.5" style="257" customWidth="1"/>
    <col min="31" max="33" width="4" style="257" customWidth="1"/>
    <col min="34" max="34" width="1.25" style="257" customWidth="1"/>
    <col min="35" max="16384" width="3.5" style="257"/>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349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411" t="s">
        <v>612</v>
      </c>
      <c r="AB3" s="242"/>
      <c r="AC3" s="242" t="s">
        <v>397</v>
      </c>
      <c r="AD3" s="242"/>
      <c r="AE3" s="242" t="s">
        <v>700</v>
      </c>
      <c r="AF3" s="242"/>
      <c r="AG3" s="242" t="s">
        <v>706</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11"/>
    </row>
    <row r="5" spans="2:33" s="4" customFormat="1" ht="24.75" customHeight="1">
      <c r="B5" s="474" t="s">
        <v>1091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386" t="s">
        <v>492</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18"/>
    </row>
    <row r="8" spans="2:33" ht="27"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05"/>
      <c r="AE8" s="405"/>
      <c r="AF8" s="405"/>
      <c r="AG8" s="419"/>
    </row>
    <row r="9" spans="2:33" ht="27" customHeight="1">
      <c r="B9" s="387" t="s">
        <v>756</v>
      </c>
      <c r="C9" s="395"/>
      <c r="D9" s="395"/>
      <c r="E9" s="395"/>
      <c r="F9" s="401"/>
      <c r="G9" s="462"/>
      <c r="H9" s="395" t="s">
        <v>50</v>
      </c>
      <c r="I9" s="405" t="s">
        <v>774</v>
      </c>
      <c r="J9" s="405"/>
      <c r="K9" s="405"/>
      <c r="L9" s="405"/>
      <c r="M9" s="405"/>
      <c r="N9" s="405"/>
      <c r="O9" s="405"/>
      <c r="P9" s="405"/>
      <c r="Q9" s="405"/>
      <c r="R9" s="395" t="s">
        <v>50</v>
      </c>
      <c r="S9" s="405" t="s">
        <v>710</v>
      </c>
      <c r="T9" s="405"/>
      <c r="U9" s="407"/>
      <c r="V9" s="405"/>
      <c r="W9" s="405"/>
      <c r="X9" s="405"/>
      <c r="Y9" s="405"/>
      <c r="Z9" s="405"/>
      <c r="AA9" s="405"/>
      <c r="AB9" s="405"/>
      <c r="AC9" s="405"/>
      <c r="AD9" s="405"/>
      <c r="AE9" s="405"/>
      <c r="AF9" s="405"/>
      <c r="AG9" s="419"/>
    </row>
    <row r="10" spans="2:33" ht="27" customHeight="1">
      <c r="B10" s="387" t="s">
        <v>1052</v>
      </c>
      <c r="C10" s="395"/>
      <c r="D10" s="395"/>
      <c r="E10" s="395"/>
      <c r="F10" s="395"/>
      <c r="G10" s="462"/>
      <c r="H10" s="395" t="s">
        <v>50</v>
      </c>
      <c r="I10" s="405" t="s">
        <v>515</v>
      </c>
      <c r="J10" s="405"/>
      <c r="K10" s="405"/>
      <c r="L10" s="405"/>
      <c r="M10" s="405"/>
      <c r="N10" s="405"/>
      <c r="O10" s="405"/>
      <c r="P10" s="405"/>
      <c r="Q10" s="405"/>
      <c r="R10" s="395" t="s">
        <v>50</v>
      </c>
      <c r="S10" s="405" t="s">
        <v>651</v>
      </c>
      <c r="T10" s="405"/>
      <c r="U10" s="405"/>
      <c r="V10" s="405"/>
      <c r="W10" s="405"/>
      <c r="X10" s="405"/>
      <c r="Y10" s="405"/>
      <c r="Z10" s="405"/>
      <c r="AA10" s="405"/>
      <c r="AB10" s="405"/>
      <c r="AC10" s="405"/>
      <c r="AD10" s="405"/>
      <c r="AE10" s="405"/>
      <c r="AF10" s="405"/>
      <c r="AG10" s="419"/>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389"/>
      <c r="C12" s="398"/>
      <c r="D12" s="398"/>
      <c r="E12" s="398"/>
      <c r="F12" s="422"/>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89"/>
      <c r="AF12" s="398"/>
      <c r="AG12" s="422"/>
    </row>
    <row r="13" spans="2:33" s="4" customFormat="1" ht="40.5" customHeight="1">
      <c r="B13" s="495" t="s">
        <v>1082</v>
      </c>
      <c r="C13" s="399"/>
      <c r="D13" s="399"/>
      <c r="E13" s="399"/>
      <c r="F13" s="492"/>
      <c r="G13" s="4"/>
      <c r="H13" s="399" t="s">
        <v>1092</v>
      </c>
      <c r="I13" s="399"/>
      <c r="J13" s="399"/>
      <c r="K13" s="399"/>
      <c r="L13" s="399"/>
      <c r="M13" s="399"/>
      <c r="N13" s="399"/>
      <c r="O13" s="399"/>
      <c r="P13" s="399"/>
      <c r="Q13" s="399"/>
      <c r="R13" s="399"/>
      <c r="S13" s="399"/>
      <c r="T13" s="399"/>
      <c r="U13" s="399"/>
      <c r="V13" s="399"/>
      <c r="W13" s="399"/>
      <c r="X13" s="399"/>
      <c r="Y13" s="399"/>
      <c r="Z13" s="399"/>
      <c r="AA13" s="399"/>
      <c r="AB13" s="399"/>
      <c r="AC13" s="399"/>
      <c r="AD13" s="4"/>
      <c r="AE13" s="390"/>
      <c r="AF13" s="4"/>
      <c r="AG13" s="423"/>
    </row>
    <row r="14" spans="2:33" s="4" customFormat="1" ht="27" customHeight="1">
      <c r="B14" s="495"/>
      <c r="C14" s="399"/>
      <c r="D14" s="399"/>
      <c r="E14" s="399"/>
      <c r="F14" s="492"/>
      <c r="G14" s="4"/>
      <c r="H14" s="4"/>
      <c r="I14" s="4"/>
      <c r="J14" s="4"/>
      <c r="K14" s="4"/>
      <c r="L14" s="4"/>
      <c r="M14" s="4"/>
      <c r="N14" s="4"/>
      <c r="O14" s="4"/>
      <c r="P14" s="4"/>
      <c r="Q14" s="4"/>
      <c r="R14" s="4"/>
      <c r="S14" s="4"/>
      <c r="T14" s="4"/>
      <c r="U14" s="4"/>
      <c r="V14" s="4"/>
      <c r="W14" s="4"/>
      <c r="X14" s="4"/>
      <c r="Y14" s="4"/>
      <c r="Z14" s="242"/>
      <c r="AA14" s="242"/>
      <c r="AB14" s="242"/>
      <c r="AC14" s="242"/>
      <c r="AD14" s="4"/>
      <c r="AE14" s="684" t="s">
        <v>776</v>
      </c>
      <c r="AF14" s="417" t="s">
        <v>459</v>
      </c>
      <c r="AG14" s="686" t="s">
        <v>153</v>
      </c>
    </row>
    <row r="15" spans="2:33" s="4" customFormat="1" ht="30" customHeight="1">
      <c r="B15" s="495"/>
      <c r="C15" s="399"/>
      <c r="D15" s="399"/>
      <c r="E15" s="399"/>
      <c r="F15" s="492"/>
      <c r="G15" s="4"/>
      <c r="H15" s="588" t="s">
        <v>740</v>
      </c>
      <c r="I15" s="693" t="s">
        <v>1050</v>
      </c>
      <c r="J15" s="694"/>
      <c r="K15" s="694"/>
      <c r="L15" s="694"/>
      <c r="M15" s="694"/>
      <c r="N15" s="694"/>
      <c r="O15" s="694"/>
      <c r="P15" s="694"/>
      <c r="Q15" s="694"/>
      <c r="R15" s="694"/>
      <c r="S15" s="694"/>
      <c r="T15" s="694"/>
      <c r="U15" s="694"/>
      <c r="V15" s="700"/>
      <c r="W15" s="387"/>
      <c r="X15" s="395"/>
      <c r="Y15" s="401" t="s">
        <v>338</v>
      </c>
      <c r="Z15" s="242"/>
      <c r="AA15" s="242"/>
      <c r="AB15" s="242"/>
      <c r="AC15" s="242"/>
      <c r="AD15" s="4"/>
      <c r="AE15" s="390"/>
      <c r="AF15" s="4"/>
      <c r="AG15" s="423"/>
    </row>
    <row r="16" spans="2:33" s="4" customFormat="1" ht="30" customHeight="1">
      <c r="B16" s="495"/>
      <c r="C16" s="399"/>
      <c r="D16" s="399"/>
      <c r="E16" s="399"/>
      <c r="F16" s="492"/>
      <c r="G16" s="4"/>
      <c r="H16" s="588" t="s">
        <v>714</v>
      </c>
      <c r="I16" s="693" t="s">
        <v>1093</v>
      </c>
      <c r="J16" s="694"/>
      <c r="K16" s="694"/>
      <c r="L16" s="694"/>
      <c r="M16" s="694"/>
      <c r="N16" s="694"/>
      <c r="O16" s="694"/>
      <c r="P16" s="694"/>
      <c r="Q16" s="694"/>
      <c r="R16" s="694"/>
      <c r="S16" s="694"/>
      <c r="T16" s="694"/>
      <c r="U16" s="694"/>
      <c r="V16" s="700"/>
      <c r="W16" s="387"/>
      <c r="X16" s="395"/>
      <c r="Y16" s="401" t="s">
        <v>338</v>
      </c>
      <c r="Z16" s="4" t="s">
        <v>750</v>
      </c>
      <c r="AA16" s="702" t="s">
        <v>1094</v>
      </c>
      <c r="AB16" s="702"/>
      <c r="AC16" s="702"/>
      <c r="AD16" s="4"/>
      <c r="AE16" s="391" t="s">
        <v>50</v>
      </c>
      <c r="AF16" s="242" t="s">
        <v>459</v>
      </c>
      <c r="AG16" s="439" t="s">
        <v>50</v>
      </c>
    </row>
    <row r="17" spans="2:33" s="4" customFormat="1" ht="30" customHeight="1">
      <c r="B17" s="495"/>
      <c r="C17" s="399"/>
      <c r="D17" s="399"/>
      <c r="E17" s="399"/>
      <c r="F17" s="492"/>
      <c r="G17" s="4"/>
      <c r="H17" s="588" t="s">
        <v>323</v>
      </c>
      <c r="I17" s="693" t="s">
        <v>115</v>
      </c>
      <c r="J17" s="694"/>
      <c r="K17" s="694"/>
      <c r="L17" s="694"/>
      <c r="M17" s="694"/>
      <c r="N17" s="694"/>
      <c r="O17" s="694"/>
      <c r="P17" s="694"/>
      <c r="Q17" s="694"/>
      <c r="R17" s="694"/>
      <c r="S17" s="694"/>
      <c r="T17" s="694"/>
      <c r="U17" s="694"/>
      <c r="V17" s="700"/>
      <c r="W17" s="387"/>
      <c r="X17" s="395"/>
      <c r="Y17" s="401" t="s">
        <v>338</v>
      </c>
      <c r="Z17" s="4" t="s">
        <v>750</v>
      </c>
      <c r="AA17" s="702" t="s">
        <v>218</v>
      </c>
      <c r="AB17" s="702"/>
      <c r="AC17" s="702"/>
      <c r="AD17" s="4"/>
      <c r="AE17" s="391" t="s">
        <v>50</v>
      </c>
      <c r="AF17" s="242" t="s">
        <v>459</v>
      </c>
      <c r="AG17" s="439" t="s">
        <v>50</v>
      </c>
    </row>
    <row r="18" spans="2:33" s="4" customFormat="1" ht="30" customHeight="1">
      <c r="B18" s="495"/>
      <c r="C18" s="399"/>
      <c r="D18" s="399"/>
      <c r="E18" s="399"/>
      <c r="F18" s="492"/>
      <c r="G18" s="4"/>
      <c r="H18" s="588" t="s">
        <v>741</v>
      </c>
      <c r="I18" s="693" t="s">
        <v>144</v>
      </c>
      <c r="J18" s="694"/>
      <c r="K18" s="694"/>
      <c r="L18" s="694"/>
      <c r="M18" s="694"/>
      <c r="N18" s="694"/>
      <c r="O18" s="694"/>
      <c r="P18" s="694"/>
      <c r="Q18" s="694"/>
      <c r="R18" s="694"/>
      <c r="S18" s="694"/>
      <c r="T18" s="694"/>
      <c r="U18" s="694"/>
      <c r="V18" s="700"/>
      <c r="W18" s="387"/>
      <c r="X18" s="395"/>
      <c r="Y18" s="401" t="s">
        <v>338</v>
      </c>
      <c r="Z18" s="4"/>
      <c r="AA18" s="560"/>
      <c r="AB18" s="560"/>
      <c r="AC18" s="560"/>
      <c r="AD18" s="4"/>
      <c r="AE18" s="413"/>
      <c r="AF18" s="473"/>
      <c r="AG18" s="687"/>
    </row>
    <row r="19" spans="2:33" s="4" customFormat="1" ht="40.5" customHeight="1">
      <c r="B19" s="481"/>
      <c r="C19" s="474"/>
      <c r="D19" s="474"/>
      <c r="E19" s="474"/>
      <c r="F19" s="486"/>
      <c r="G19" s="4"/>
      <c r="H19" s="588" t="s">
        <v>916</v>
      </c>
      <c r="I19" s="693" t="s">
        <v>9</v>
      </c>
      <c r="J19" s="694"/>
      <c r="K19" s="694"/>
      <c r="L19" s="694"/>
      <c r="M19" s="694"/>
      <c r="N19" s="694"/>
      <c r="O19" s="694"/>
      <c r="P19" s="694"/>
      <c r="Q19" s="694"/>
      <c r="R19" s="694"/>
      <c r="S19" s="694"/>
      <c r="T19" s="694"/>
      <c r="U19" s="694"/>
      <c r="V19" s="700"/>
      <c r="W19" s="387"/>
      <c r="X19" s="395"/>
      <c r="Y19" s="401" t="s">
        <v>338</v>
      </c>
      <c r="Z19" s="4" t="s">
        <v>750</v>
      </c>
      <c r="AA19" s="560" t="s">
        <v>1086</v>
      </c>
      <c r="AB19" s="560"/>
      <c r="AC19" s="560"/>
      <c r="AD19" s="4"/>
      <c r="AE19" s="391" t="s">
        <v>50</v>
      </c>
      <c r="AF19" s="242" t="s">
        <v>459</v>
      </c>
      <c r="AG19" s="439" t="s">
        <v>50</v>
      </c>
    </row>
    <row r="20" spans="2:33" s="4" customFormat="1" ht="12" customHeight="1">
      <c r="B20" s="481"/>
      <c r="C20" s="474"/>
      <c r="D20" s="474"/>
      <c r="E20" s="474"/>
      <c r="F20" s="486"/>
      <c r="G20" s="4"/>
      <c r="H20" s="473"/>
      <c r="I20" s="665"/>
      <c r="J20" s="665"/>
      <c r="K20" s="665"/>
      <c r="L20" s="665"/>
      <c r="M20" s="665"/>
      <c r="N20" s="665"/>
      <c r="O20" s="665"/>
      <c r="P20" s="665"/>
      <c r="Q20" s="665"/>
      <c r="R20" s="665"/>
      <c r="S20" s="665"/>
      <c r="T20" s="665"/>
      <c r="U20" s="665"/>
      <c r="V20" s="665"/>
      <c r="W20" s="4"/>
      <c r="X20" s="4"/>
      <c r="Y20" s="242"/>
      <c r="Z20" s="4"/>
      <c r="AA20" s="560"/>
      <c r="AB20" s="560"/>
      <c r="AC20" s="560"/>
      <c r="AD20" s="4"/>
      <c r="AE20" s="413"/>
      <c r="AF20" s="473"/>
      <c r="AG20" s="687"/>
    </row>
    <row r="21" spans="2:33" s="4" customFormat="1">
      <c r="B21" s="481"/>
      <c r="C21" s="474"/>
      <c r="D21" s="474"/>
      <c r="E21" s="474"/>
      <c r="F21" s="486"/>
      <c r="G21" s="4"/>
      <c r="H21" s="660" t="s">
        <v>209</v>
      </c>
      <c r="I21" s="665"/>
      <c r="J21" s="665"/>
      <c r="K21" s="665"/>
      <c r="L21" s="665"/>
      <c r="M21" s="665"/>
      <c r="N21" s="665"/>
      <c r="O21" s="665"/>
      <c r="P21" s="665"/>
      <c r="Q21" s="665"/>
      <c r="R21" s="665"/>
      <c r="S21" s="665"/>
      <c r="T21" s="665"/>
      <c r="U21" s="665"/>
      <c r="V21" s="665"/>
      <c r="W21" s="4"/>
      <c r="X21" s="4"/>
      <c r="Y21" s="242"/>
      <c r="Z21" s="4"/>
      <c r="AA21" s="560"/>
      <c r="AB21" s="560"/>
      <c r="AC21" s="560"/>
      <c r="AD21" s="4"/>
      <c r="AE21" s="413"/>
      <c r="AF21" s="473"/>
      <c r="AG21" s="687"/>
    </row>
    <row r="22" spans="2:33" s="4" customFormat="1" ht="47.25" customHeight="1">
      <c r="B22" s="390"/>
      <c r="C22" s="4"/>
      <c r="D22" s="4"/>
      <c r="E22" s="4"/>
      <c r="F22" s="4"/>
      <c r="G22" s="390"/>
      <c r="H22" s="788" t="s">
        <v>1088</v>
      </c>
      <c r="I22" s="657"/>
      <c r="J22" s="657"/>
      <c r="K22" s="657"/>
      <c r="L22" s="659"/>
      <c r="M22" s="667" t="s">
        <v>1047</v>
      </c>
      <c r="N22" s="675"/>
      <c r="O22" s="675"/>
      <c r="P22" s="677"/>
      <c r="Q22" s="677"/>
      <c r="R22" s="677"/>
      <c r="S22" s="677"/>
      <c r="T22" s="677"/>
      <c r="U22" s="677"/>
      <c r="V22" s="677"/>
      <c r="W22" s="677"/>
      <c r="X22" s="677"/>
      <c r="Y22" s="401" t="s">
        <v>338</v>
      </c>
      <c r="Z22" s="4" t="s">
        <v>750</v>
      </c>
      <c r="AA22" s="560" t="s">
        <v>1097</v>
      </c>
      <c r="AB22" s="560"/>
      <c r="AC22" s="560"/>
      <c r="AD22" s="423"/>
      <c r="AE22" s="391" t="s">
        <v>50</v>
      </c>
      <c r="AF22" s="242" t="s">
        <v>459</v>
      </c>
      <c r="AG22" s="439" t="s">
        <v>50</v>
      </c>
    </row>
    <row r="23" spans="2:33" s="4" customFormat="1" ht="18.75" customHeight="1">
      <c r="B23" s="496"/>
      <c r="C23" s="400"/>
      <c r="D23" s="400"/>
      <c r="E23" s="400"/>
      <c r="F23" s="400"/>
      <c r="G23" s="426"/>
      <c r="H23" s="657"/>
      <c r="I23" s="657"/>
      <c r="J23" s="657"/>
      <c r="K23" s="657"/>
      <c r="L23" s="657"/>
      <c r="M23" s="667"/>
      <c r="N23" s="675"/>
      <c r="O23" s="675"/>
      <c r="P23" s="675"/>
      <c r="Q23" s="675"/>
      <c r="R23" s="675"/>
      <c r="S23" s="675"/>
      <c r="T23" s="675"/>
      <c r="U23" s="675"/>
      <c r="V23" s="675"/>
      <c r="W23" s="404"/>
      <c r="X23" s="404"/>
      <c r="Y23" s="395"/>
      <c r="Z23" s="253"/>
      <c r="AA23" s="656"/>
      <c r="AB23" s="656"/>
      <c r="AC23" s="656"/>
      <c r="AD23" s="256"/>
      <c r="AE23" s="696"/>
      <c r="AF23" s="696"/>
      <c r="AG23" s="709"/>
    </row>
    <row r="24" spans="2:33" s="4" customFormat="1" ht="10.5" customHeight="1">
      <c r="B24" s="70"/>
      <c r="C24" s="490"/>
      <c r="D24" s="490"/>
      <c r="E24" s="490"/>
      <c r="F24" s="491"/>
      <c r="G24" s="398"/>
      <c r="H24" s="692"/>
      <c r="I24" s="692"/>
      <c r="J24" s="692"/>
      <c r="K24" s="692"/>
      <c r="L24" s="692"/>
      <c r="M24" s="698"/>
      <c r="N24" s="559"/>
      <c r="O24" s="559"/>
      <c r="P24" s="559"/>
      <c r="Q24" s="559"/>
      <c r="R24" s="559"/>
      <c r="S24" s="559"/>
      <c r="T24" s="559"/>
      <c r="U24" s="559"/>
      <c r="V24" s="559"/>
      <c r="W24" s="398"/>
      <c r="X24" s="398"/>
      <c r="Y24" s="396"/>
      <c r="Z24" s="398"/>
      <c r="AA24" s="703"/>
      <c r="AB24" s="703"/>
      <c r="AC24" s="703"/>
      <c r="AD24" s="398"/>
      <c r="AE24" s="705"/>
      <c r="AF24" s="692"/>
      <c r="AG24" s="710"/>
    </row>
    <row r="25" spans="2:33" s="4" customFormat="1" ht="18.75" customHeight="1">
      <c r="B25" s="495"/>
      <c r="C25" s="399"/>
      <c r="D25" s="399"/>
      <c r="E25" s="399"/>
      <c r="F25" s="492"/>
      <c r="G25" s="4"/>
      <c r="H25" s="660" t="s">
        <v>1098</v>
      </c>
      <c r="I25" s="473"/>
      <c r="J25" s="473"/>
      <c r="K25" s="473"/>
      <c r="L25" s="473"/>
      <c r="M25" s="476"/>
      <c r="N25" s="676"/>
      <c r="O25" s="676"/>
      <c r="P25" s="676"/>
      <c r="Q25" s="676"/>
      <c r="R25" s="676"/>
      <c r="S25" s="676"/>
      <c r="T25" s="676"/>
      <c r="U25" s="676"/>
      <c r="V25" s="676"/>
      <c r="W25" s="4"/>
      <c r="X25" s="4"/>
      <c r="Y25" s="242"/>
      <c r="Z25" s="4"/>
      <c r="AA25" s="560"/>
      <c r="AB25" s="560"/>
      <c r="AC25" s="560"/>
      <c r="AD25" s="4"/>
      <c r="AE25" s="684" t="s">
        <v>776</v>
      </c>
      <c r="AF25" s="417" t="s">
        <v>459</v>
      </c>
      <c r="AG25" s="686" t="s">
        <v>153</v>
      </c>
    </row>
    <row r="26" spans="2:33" s="4" customFormat="1" ht="18.75" customHeight="1">
      <c r="B26" s="495" t="s">
        <v>40</v>
      </c>
      <c r="C26" s="399"/>
      <c r="D26" s="399"/>
      <c r="E26" s="399"/>
      <c r="F26" s="492"/>
      <c r="G26" s="4"/>
      <c r="H26" s="660" t="s">
        <v>127</v>
      </c>
      <c r="I26" s="473"/>
      <c r="J26" s="473"/>
      <c r="K26" s="473"/>
      <c r="L26" s="473"/>
      <c r="M26" s="476"/>
      <c r="N26" s="676"/>
      <c r="O26" s="676"/>
      <c r="P26" s="676"/>
      <c r="Q26" s="676"/>
      <c r="R26" s="676"/>
      <c r="S26" s="676"/>
      <c r="T26" s="676"/>
      <c r="U26" s="676"/>
      <c r="V26" s="676"/>
      <c r="W26" s="4"/>
      <c r="X26" s="4"/>
      <c r="Y26" s="242"/>
      <c r="Z26" s="4"/>
      <c r="AA26" s="560"/>
      <c r="AB26" s="560"/>
      <c r="AC26" s="560"/>
      <c r="AD26" s="4"/>
      <c r="AE26" s="412"/>
      <c r="AF26" s="476"/>
      <c r="AG26" s="472"/>
    </row>
    <row r="27" spans="2:33" s="4" customFormat="1" ht="18.75" customHeight="1">
      <c r="B27" s="495"/>
      <c r="C27" s="399"/>
      <c r="D27" s="399"/>
      <c r="E27" s="399"/>
      <c r="F27" s="492"/>
      <c r="G27" s="4"/>
      <c r="H27" s="660" t="s">
        <v>1100</v>
      </c>
      <c r="I27" s="473"/>
      <c r="J27" s="473"/>
      <c r="K27" s="473"/>
      <c r="L27" s="473"/>
      <c r="M27" s="476"/>
      <c r="N27" s="676"/>
      <c r="O27" s="676"/>
      <c r="P27" s="676"/>
      <c r="Q27" s="676"/>
      <c r="R27" s="676"/>
      <c r="S27" s="676"/>
      <c r="T27" s="676"/>
      <c r="U27" s="676"/>
      <c r="V27" s="676"/>
      <c r="W27" s="4"/>
      <c r="X27" s="4"/>
      <c r="Y27" s="242"/>
      <c r="Z27" s="4"/>
      <c r="AA27" s="560"/>
      <c r="AB27" s="560"/>
      <c r="AC27" s="560"/>
      <c r="AD27" s="4"/>
      <c r="AE27" s="391" t="s">
        <v>50</v>
      </c>
      <c r="AF27" s="242" t="s">
        <v>459</v>
      </c>
      <c r="AG27" s="439" t="s">
        <v>50</v>
      </c>
    </row>
    <row r="28" spans="2:33" s="4" customFormat="1" ht="18.75" customHeight="1">
      <c r="B28" s="495"/>
      <c r="C28" s="399"/>
      <c r="D28" s="399"/>
      <c r="E28" s="399"/>
      <c r="F28" s="492"/>
      <c r="G28" s="4"/>
      <c r="H28" s="660" t="s">
        <v>1101</v>
      </c>
      <c r="I28" s="473"/>
      <c r="J28" s="473"/>
      <c r="K28" s="473"/>
      <c r="L28" s="473"/>
      <c r="M28" s="476"/>
      <c r="N28" s="676"/>
      <c r="O28" s="676"/>
      <c r="P28" s="676"/>
      <c r="Q28" s="676"/>
      <c r="R28" s="676"/>
      <c r="S28" s="676"/>
      <c r="T28" s="676"/>
      <c r="U28" s="676"/>
      <c r="V28" s="676"/>
      <c r="W28" s="4"/>
      <c r="X28" s="4"/>
      <c r="Y28" s="242"/>
      <c r="Z28" s="4"/>
      <c r="AA28" s="560"/>
      <c r="AB28" s="560"/>
      <c r="AC28" s="560"/>
      <c r="AD28" s="4"/>
      <c r="AE28" s="391" t="s">
        <v>50</v>
      </c>
      <c r="AF28" s="242" t="s">
        <v>459</v>
      </c>
      <c r="AG28" s="439" t="s">
        <v>50</v>
      </c>
    </row>
    <row r="29" spans="2:33" s="4" customFormat="1" ht="18.75" customHeight="1">
      <c r="B29" s="495"/>
      <c r="C29" s="399"/>
      <c r="D29" s="399"/>
      <c r="E29" s="399"/>
      <c r="F29" s="492"/>
      <c r="G29" s="4"/>
      <c r="H29" s="660" t="s">
        <v>1103</v>
      </c>
      <c r="I29" s="473"/>
      <c r="J29" s="473"/>
      <c r="K29" s="473"/>
      <c r="L29" s="473"/>
      <c r="M29" s="476"/>
      <c r="N29" s="676"/>
      <c r="O29" s="676"/>
      <c r="P29" s="676"/>
      <c r="Q29" s="676"/>
      <c r="R29" s="676"/>
      <c r="S29" s="676"/>
      <c r="T29" s="676"/>
      <c r="U29" s="676"/>
      <c r="V29" s="676"/>
      <c r="W29" s="4"/>
      <c r="X29" s="4"/>
      <c r="Y29" s="242"/>
      <c r="Z29" s="4"/>
      <c r="AA29" s="560"/>
      <c r="AB29" s="560"/>
      <c r="AC29" s="560"/>
      <c r="AD29" s="4"/>
      <c r="AE29" s="391" t="s">
        <v>50</v>
      </c>
      <c r="AF29" s="242" t="s">
        <v>459</v>
      </c>
      <c r="AG29" s="439" t="s">
        <v>50</v>
      </c>
    </row>
    <row r="30" spans="2:33" s="4" customFormat="1" ht="18.75" customHeight="1">
      <c r="B30" s="495"/>
      <c r="C30" s="399"/>
      <c r="D30" s="399"/>
      <c r="E30" s="399"/>
      <c r="F30" s="492"/>
      <c r="G30" s="4"/>
      <c r="H30" s="660" t="s">
        <v>1104</v>
      </c>
      <c r="I30" s="473"/>
      <c r="J30" s="473"/>
      <c r="K30" s="473"/>
      <c r="L30" s="473"/>
      <c r="M30" s="476"/>
      <c r="N30" s="676"/>
      <c r="O30" s="676"/>
      <c r="P30" s="676"/>
      <c r="Q30" s="676"/>
      <c r="R30" s="676"/>
      <c r="S30" s="676"/>
      <c r="T30" s="676"/>
      <c r="U30" s="676"/>
      <c r="V30" s="676"/>
      <c r="W30" s="4"/>
      <c r="X30" s="4"/>
      <c r="Y30" s="242"/>
      <c r="Z30" s="4"/>
      <c r="AA30" s="560"/>
      <c r="AB30" s="560"/>
      <c r="AC30" s="560"/>
      <c r="AD30" s="4"/>
      <c r="AE30" s="391" t="s">
        <v>50</v>
      </c>
      <c r="AF30" s="242" t="s">
        <v>459</v>
      </c>
      <c r="AG30" s="439" t="s">
        <v>50</v>
      </c>
    </row>
    <row r="31" spans="2:33" s="4" customFormat="1" ht="18.75" customHeight="1">
      <c r="B31" s="495"/>
      <c r="C31" s="399"/>
      <c r="D31" s="399"/>
      <c r="E31" s="399"/>
      <c r="F31" s="492"/>
      <c r="G31" s="4"/>
      <c r="H31" s="660" t="s">
        <v>1106</v>
      </c>
      <c r="I31" s="473"/>
      <c r="J31" s="473"/>
      <c r="K31" s="473"/>
      <c r="L31" s="473"/>
      <c r="M31" s="476"/>
      <c r="N31" s="676"/>
      <c r="O31" s="676"/>
      <c r="P31" s="676"/>
      <c r="Q31" s="676"/>
      <c r="R31" s="676"/>
      <c r="S31" s="676"/>
      <c r="T31" s="676"/>
      <c r="U31" s="676"/>
      <c r="V31" s="676"/>
      <c r="W31" s="676"/>
      <c r="X31" s="4"/>
      <c r="Y31" s="4"/>
      <c r="Z31" s="242"/>
      <c r="AA31" s="4"/>
      <c r="AB31" s="560"/>
      <c r="AC31" s="560"/>
      <c r="AD31" s="473"/>
      <c r="AE31" s="413"/>
      <c r="AF31" s="473"/>
      <c r="AG31" s="423"/>
    </row>
    <row r="32" spans="2:33" s="4" customFormat="1" ht="18.75" customHeight="1">
      <c r="B32" s="495"/>
      <c r="C32" s="399"/>
      <c r="D32" s="399"/>
      <c r="E32" s="399"/>
      <c r="F32" s="492"/>
      <c r="G32" s="4"/>
      <c r="H32" s="660"/>
      <c r="I32" s="588" t="s">
        <v>780</v>
      </c>
      <c r="J32" s="588"/>
      <c r="K32" s="588"/>
      <c r="L32" s="588"/>
      <c r="M32" s="588"/>
      <c r="N32" s="663"/>
      <c r="O32" s="664"/>
      <c r="P32" s="664"/>
      <c r="Q32" s="664"/>
      <c r="R32" s="664"/>
      <c r="S32" s="664"/>
      <c r="T32" s="664"/>
      <c r="U32" s="664"/>
      <c r="V32" s="664"/>
      <c r="W32" s="664"/>
      <c r="X32" s="664"/>
      <c r="Y32" s="664"/>
      <c r="Z32" s="664"/>
      <c r="AA32" s="664"/>
      <c r="AB32" s="679"/>
      <c r="AC32" s="789"/>
      <c r="AD32" s="473"/>
      <c r="AE32" s="413"/>
      <c r="AF32" s="473"/>
      <c r="AG32" s="423"/>
    </row>
    <row r="33" spans="1:34" s="4" customFormat="1" ht="18.75" customHeight="1">
      <c r="A33" s="4"/>
      <c r="B33" s="495"/>
      <c r="C33" s="399"/>
      <c r="D33" s="399"/>
      <c r="E33" s="399"/>
      <c r="F33" s="492"/>
      <c r="G33" s="4"/>
      <c r="H33" s="660"/>
      <c r="I33" s="588" t="s">
        <v>762</v>
      </c>
      <c r="J33" s="588"/>
      <c r="K33" s="588"/>
      <c r="L33" s="588"/>
      <c r="M33" s="588"/>
      <c r="N33" s="663"/>
      <c r="O33" s="664"/>
      <c r="P33" s="664"/>
      <c r="Q33" s="664"/>
      <c r="R33" s="664"/>
      <c r="S33" s="664"/>
      <c r="T33" s="664"/>
      <c r="U33" s="664"/>
      <c r="V33" s="664"/>
      <c r="W33" s="664"/>
      <c r="X33" s="664"/>
      <c r="Y33" s="664"/>
      <c r="Z33" s="664"/>
      <c r="AA33" s="664"/>
      <c r="AB33" s="679"/>
      <c r="AC33" s="789"/>
      <c r="AD33" s="473"/>
      <c r="AE33" s="413"/>
      <c r="AF33" s="473"/>
      <c r="AG33" s="423"/>
      <c r="AH33" s="4"/>
    </row>
    <row r="34" spans="1:34" s="4" customFormat="1" ht="18.75" customHeight="1">
      <c r="A34" s="4"/>
      <c r="B34" s="495"/>
      <c r="C34" s="399"/>
      <c r="D34" s="399"/>
      <c r="E34" s="399"/>
      <c r="F34" s="492"/>
      <c r="G34" s="4"/>
      <c r="H34" s="660"/>
      <c r="I34" s="588" t="s">
        <v>467</v>
      </c>
      <c r="J34" s="588"/>
      <c r="K34" s="588"/>
      <c r="L34" s="588"/>
      <c r="M34" s="588"/>
      <c r="N34" s="663"/>
      <c r="O34" s="664"/>
      <c r="P34" s="664"/>
      <c r="Q34" s="664"/>
      <c r="R34" s="664"/>
      <c r="S34" s="664"/>
      <c r="T34" s="664"/>
      <c r="U34" s="664"/>
      <c r="V34" s="664"/>
      <c r="W34" s="664"/>
      <c r="X34" s="664"/>
      <c r="Y34" s="664"/>
      <c r="Z34" s="664"/>
      <c r="AA34" s="664"/>
      <c r="AB34" s="679"/>
      <c r="AC34" s="789"/>
      <c r="AD34" s="473"/>
      <c r="AE34" s="413"/>
      <c r="AF34" s="473"/>
      <c r="AG34" s="423"/>
      <c r="AH34" s="4"/>
    </row>
    <row r="35" spans="1:34" s="4" customFormat="1" ht="33.75" customHeight="1">
      <c r="A35" s="4"/>
      <c r="B35" s="495"/>
      <c r="C35" s="399"/>
      <c r="D35" s="399"/>
      <c r="E35" s="399"/>
      <c r="F35" s="492"/>
      <c r="G35" s="4"/>
      <c r="H35" s="442" t="s">
        <v>850</v>
      </c>
      <c r="I35" s="442"/>
      <c r="J35" s="442"/>
      <c r="K35" s="442"/>
      <c r="L35" s="442"/>
      <c r="M35" s="442"/>
      <c r="N35" s="442"/>
      <c r="O35" s="442"/>
      <c r="P35" s="442"/>
      <c r="Q35" s="442"/>
      <c r="R35" s="442"/>
      <c r="S35" s="442"/>
      <c r="T35" s="442"/>
      <c r="U35" s="442"/>
      <c r="V35" s="442"/>
      <c r="W35" s="442"/>
      <c r="X35" s="442"/>
      <c r="Y35" s="442"/>
      <c r="Z35" s="442"/>
      <c r="AA35" s="442"/>
      <c r="AB35" s="442"/>
      <c r="AC35" s="442"/>
      <c r="AD35" s="4"/>
      <c r="AE35" s="413"/>
      <c r="AF35" s="473"/>
      <c r="AG35" s="687"/>
      <c r="AH35" s="4"/>
    </row>
    <row r="36" spans="1:34" s="4" customFormat="1" ht="36" customHeight="1">
      <c r="A36" s="4"/>
      <c r="B36" s="495"/>
      <c r="C36" s="399"/>
      <c r="D36" s="399"/>
      <c r="E36" s="399"/>
      <c r="F36" s="492"/>
      <c r="G36" s="4"/>
      <c r="H36" s="560" t="s">
        <v>141</v>
      </c>
      <c r="I36" s="560"/>
      <c r="J36" s="560"/>
      <c r="K36" s="560"/>
      <c r="L36" s="560"/>
      <c r="M36" s="560"/>
      <c r="N36" s="560"/>
      <c r="O36" s="560"/>
      <c r="P36" s="560"/>
      <c r="Q36" s="560"/>
      <c r="R36" s="560"/>
      <c r="S36" s="560"/>
      <c r="T36" s="560"/>
      <c r="U36" s="560"/>
      <c r="V36" s="560"/>
      <c r="W36" s="560"/>
      <c r="X36" s="560"/>
      <c r="Y36" s="560"/>
      <c r="Z36" s="560"/>
      <c r="AA36" s="560"/>
      <c r="AB36" s="560"/>
      <c r="AC36" s="560"/>
      <c r="AD36" s="565"/>
      <c r="AE36" s="391" t="s">
        <v>50</v>
      </c>
      <c r="AF36" s="242" t="s">
        <v>459</v>
      </c>
      <c r="AG36" s="439" t="s">
        <v>50</v>
      </c>
      <c r="AH36" s="4"/>
    </row>
    <row r="37" spans="1:34" s="4" customFormat="1" ht="18.75" customHeight="1">
      <c r="A37" s="4"/>
      <c r="B37" s="495"/>
      <c r="C37" s="399"/>
      <c r="D37" s="399"/>
      <c r="E37" s="399"/>
      <c r="F37" s="492"/>
      <c r="G37" s="4"/>
      <c r="H37" s="660" t="s">
        <v>171</v>
      </c>
      <c r="I37" s="560"/>
      <c r="J37" s="560"/>
      <c r="K37" s="560"/>
      <c r="L37" s="560"/>
      <c r="M37" s="560"/>
      <c r="N37" s="560"/>
      <c r="O37" s="560"/>
      <c r="P37" s="560"/>
      <c r="Q37" s="560"/>
      <c r="R37" s="560"/>
      <c r="S37" s="560"/>
      <c r="T37" s="560"/>
      <c r="U37" s="560"/>
      <c r="V37" s="560"/>
      <c r="W37" s="560"/>
      <c r="X37" s="560"/>
      <c r="Y37" s="560"/>
      <c r="Z37" s="560"/>
      <c r="AA37" s="560"/>
      <c r="AB37" s="560"/>
      <c r="AC37" s="560"/>
      <c r="AD37" s="4"/>
      <c r="AE37" s="391" t="s">
        <v>50</v>
      </c>
      <c r="AF37" s="242" t="s">
        <v>459</v>
      </c>
      <c r="AG37" s="439" t="s">
        <v>50</v>
      </c>
      <c r="AH37" s="4"/>
    </row>
    <row r="38" spans="1:34" s="4" customFormat="1" ht="18.75" customHeight="1">
      <c r="A38" s="423"/>
      <c r="B38" s="400"/>
      <c r="C38" s="400"/>
      <c r="D38" s="400"/>
      <c r="E38" s="400"/>
      <c r="F38" s="493"/>
      <c r="G38" s="390"/>
      <c r="H38" s="660" t="s">
        <v>257</v>
      </c>
      <c r="I38" s="473"/>
      <c r="J38" s="473"/>
      <c r="K38" s="473"/>
      <c r="L38" s="473"/>
      <c r="M38" s="476"/>
      <c r="N38" s="676"/>
      <c r="O38" s="676"/>
      <c r="P38" s="676"/>
      <c r="Q38" s="676"/>
      <c r="R38" s="676"/>
      <c r="S38" s="676"/>
      <c r="T38" s="676"/>
      <c r="U38" s="676"/>
      <c r="V38" s="676"/>
      <c r="W38" s="4"/>
      <c r="X38" s="4"/>
      <c r="Y38" s="242"/>
      <c r="Z38" s="4"/>
      <c r="AA38" s="560"/>
      <c r="AB38" s="560"/>
      <c r="AC38" s="560"/>
      <c r="AD38" s="4"/>
      <c r="AE38" s="391" t="s">
        <v>50</v>
      </c>
      <c r="AF38" s="242" t="s">
        <v>459</v>
      </c>
      <c r="AG38" s="439" t="s">
        <v>50</v>
      </c>
      <c r="AH38" s="4"/>
    </row>
    <row r="39" spans="1:34" s="4" customFormat="1" ht="18.75" customHeight="1">
      <c r="A39" s="4"/>
      <c r="B39" s="495"/>
      <c r="C39" s="490"/>
      <c r="D39" s="399"/>
      <c r="E39" s="399"/>
      <c r="F39" s="492"/>
      <c r="G39" s="4"/>
      <c r="H39" s="660" t="s">
        <v>441</v>
      </c>
      <c r="I39" s="473"/>
      <c r="J39" s="473"/>
      <c r="K39" s="473"/>
      <c r="L39" s="473"/>
      <c r="M39" s="476"/>
      <c r="N39" s="676"/>
      <c r="O39" s="676"/>
      <c r="P39" s="676"/>
      <c r="Q39" s="676"/>
      <c r="R39" s="676"/>
      <c r="S39" s="676"/>
      <c r="T39" s="676"/>
      <c r="U39" s="676"/>
      <c r="V39" s="676"/>
      <c r="W39" s="4"/>
      <c r="X39" s="4"/>
      <c r="Y39" s="242"/>
      <c r="Z39" s="4"/>
      <c r="AA39" s="560"/>
      <c r="AB39" s="560"/>
      <c r="AC39" s="560"/>
      <c r="AD39" s="4"/>
      <c r="AE39" s="391" t="s">
        <v>50</v>
      </c>
      <c r="AF39" s="242" t="s">
        <v>459</v>
      </c>
      <c r="AG39" s="439" t="s">
        <v>50</v>
      </c>
      <c r="AH39" s="4"/>
    </row>
    <row r="40" spans="1:34" s="4" customFormat="1" ht="18.75" customHeight="1">
      <c r="A40" s="4"/>
      <c r="B40" s="495"/>
      <c r="C40" s="399"/>
      <c r="D40" s="399"/>
      <c r="E40" s="399"/>
      <c r="F40" s="492"/>
      <c r="G40" s="4"/>
      <c r="H40" s="660" t="s">
        <v>1109</v>
      </c>
      <c r="I40" s="473"/>
      <c r="J40" s="473"/>
      <c r="K40" s="473"/>
      <c r="L40" s="473"/>
      <c r="M40" s="476"/>
      <c r="N40" s="676"/>
      <c r="O40" s="676"/>
      <c r="P40" s="676"/>
      <c r="Q40" s="676"/>
      <c r="R40" s="676"/>
      <c r="S40" s="676"/>
      <c r="T40" s="676"/>
      <c r="U40" s="676"/>
      <c r="V40" s="676"/>
      <c r="W40" s="4"/>
      <c r="X40" s="4"/>
      <c r="Y40" s="242"/>
      <c r="Z40" s="4"/>
      <c r="AA40" s="560"/>
      <c r="AB40" s="560"/>
      <c r="AC40" s="560"/>
      <c r="AD40" s="4"/>
      <c r="AE40" s="391" t="s">
        <v>50</v>
      </c>
      <c r="AF40" s="242" t="s">
        <v>459</v>
      </c>
      <c r="AG40" s="439" t="s">
        <v>50</v>
      </c>
      <c r="AH40" s="4"/>
    </row>
    <row r="41" spans="1:34" s="4" customFormat="1" ht="18.75" customHeight="1">
      <c r="A41" s="4"/>
      <c r="B41" s="495"/>
      <c r="C41" s="399"/>
      <c r="D41" s="399"/>
      <c r="E41" s="399"/>
      <c r="F41" s="492"/>
      <c r="G41" s="4"/>
      <c r="H41" s="660" t="s">
        <v>68</v>
      </c>
      <c r="I41" s="473"/>
      <c r="J41" s="473"/>
      <c r="K41" s="473"/>
      <c r="L41" s="473"/>
      <c r="M41" s="476"/>
      <c r="N41" s="676"/>
      <c r="O41" s="676"/>
      <c r="P41" s="676"/>
      <c r="Q41" s="676"/>
      <c r="R41" s="676"/>
      <c r="S41" s="676"/>
      <c r="T41" s="676"/>
      <c r="U41" s="676"/>
      <c r="V41" s="676"/>
      <c r="W41" s="4"/>
      <c r="X41" s="4"/>
      <c r="Y41" s="242"/>
      <c r="Z41" s="4"/>
      <c r="AA41" s="560"/>
      <c r="AB41" s="560"/>
      <c r="AC41" s="560"/>
      <c r="AD41" s="4"/>
      <c r="AE41" s="391" t="s">
        <v>50</v>
      </c>
      <c r="AF41" s="242" t="s">
        <v>459</v>
      </c>
      <c r="AG41" s="439" t="s">
        <v>50</v>
      </c>
      <c r="AH41" s="4"/>
    </row>
    <row r="42" spans="1:34" s="4" customFormat="1" ht="18.75" customHeight="1">
      <c r="A42" s="4"/>
      <c r="B42" s="496"/>
      <c r="C42" s="400"/>
      <c r="D42" s="400"/>
      <c r="E42" s="400"/>
      <c r="F42" s="493"/>
      <c r="G42" s="253"/>
      <c r="H42" s="658"/>
      <c r="I42" s="696"/>
      <c r="J42" s="696"/>
      <c r="K42" s="696"/>
      <c r="L42" s="696"/>
      <c r="M42" s="699"/>
      <c r="N42" s="561"/>
      <c r="O42" s="561"/>
      <c r="P42" s="561"/>
      <c r="Q42" s="561"/>
      <c r="R42" s="561"/>
      <c r="S42" s="561"/>
      <c r="T42" s="561"/>
      <c r="U42" s="561"/>
      <c r="V42" s="561"/>
      <c r="W42" s="253"/>
      <c r="X42" s="253"/>
      <c r="Y42" s="397"/>
      <c r="Z42" s="253"/>
      <c r="AA42" s="656"/>
      <c r="AB42" s="656"/>
      <c r="AC42" s="656"/>
      <c r="AD42" s="253"/>
      <c r="AE42" s="706"/>
      <c r="AF42" s="696"/>
      <c r="AG42" s="709"/>
      <c r="AH42" s="4"/>
    </row>
    <row r="43" spans="1:34" s="4" customFormat="1" ht="33" customHeight="1">
      <c r="A43" s="4"/>
      <c r="B43" s="399" t="s">
        <v>875</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4"/>
      <c r="AH43" s="4"/>
    </row>
    <row r="44" spans="1:34" s="4" customFormat="1" ht="47.25" customHeight="1">
      <c r="A44" s="4"/>
      <c r="B44" s="399" t="s">
        <v>1002</v>
      </c>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4"/>
    </row>
    <row r="45" spans="1:34" s="4" customFormat="1" ht="27" customHeight="1">
      <c r="A45" s="4"/>
      <c r="B45" s="447" t="s">
        <v>1107</v>
      </c>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row>
    <row r="46" spans="1:34">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row>
    <row r="47" spans="1:34">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row>
    <row r="122" spans="3:7">
      <c r="C122" s="273"/>
      <c r="D122" s="273"/>
      <c r="E122" s="273"/>
      <c r="F122" s="273"/>
      <c r="G122" s="273"/>
    </row>
    <row r="123" spans="3:7">
      <c r="C123" s="27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2:Y123"/>
  <sheetViews>
    <sheetView zoomScale="85" zoomScaleNormal="85" zoomScaleSheetLayoutView="80" workbookViewId="0">
      <selection activeCell="F61" sqref="F61"/>
    </sheetView>
  </sheetViews>
  <sheetFormatPr defaultColWidth="3.5" defaultRowHeight="13"/>
  <cols>
    <col min="1" max="1" width="2.375" style="257" customWidth="1"/>
    <col min="2" max="2" width="3" style="384" customWidth="1"/>
    <col min="3" max="7" width="3.5" style="257"/>
    <col min="8" max="24" width="4.5" style="257" customWidth="1"/>
    <col min="25" max="25" width="5.125" style="257" customWidth="1"/>
    <col min="26" max="16384" width="3.5" style="257"/>
  </cols>
  <sheetData>
    <row r="2" spans="2:25">
      <c r="B2" s="257" t="s">
        <v>1131</v>
      </c>
    </row>
    <row r="4" spans="2:25">
      <c r="B4" s="384" t="s">
        <v>55</v>
      </c>
      <c r="C4" s="384"/>
      <c r="D4" s="384"/>
      <c r="E4" s="384"/>
      <c r="F4" s="384"/>
      <c r="G4" s="384"/>
      <c r="H4" s="384"/>
      <c r="I4" s="384"/>
      <c r="J4" s="384"/>
      <c r="K4" s="384"/>
      <c r="L4" s="384"/>
      <c r="M4" s="384"/>
      <c r="N4" s="384"/>
      <c r="O4" s="384"/>
      <c r="P4" s="384"/>
      <c r="Q4" s="384"/>
      <c r="R4" s="384"/>
      <c r="S4" s="384"/>
      <c r="T4" s="384"/>
      <c r="U4" s="384"/>
      <c r="V4" s="384"/>
      <c r="W4" s="384"/>
      <c r="X4" s="384"/>
      <c r="Y4" s="384"/>
    </row>
    <row r="6" spans="2:25" ht="30" customHeight="1">
      <c r="B6" s="387">
        <v>1</v>
      </c>
      <c r="C6" s="405" t="s">
        <v>981</v>
      </c>
      <c r="D6" s="446"/>
      <c r="E6" s="446"/>
      <c r="F6" s="446"/>
      <c r="G6" s="448"/>
      <c r="H6" s="403"/>
      <c r="I6" s="404"/>
      <c r="J6" s="404"/>
      <c r="K6" s="404"/>
      <c r="L6" s="404"/>
      <c r="M6" s="404"/>
      <c r="N6" s="404"/>
      <c r="O6" s="404"/>
      <c r="P6" s="404"/>
      <c r="Q6" s="404"/>
      <c r="R6" s="404"/>
      <c r="S6" s="404"/>
      <c r="T6" s="404"/>
      <c r="U6" s="404"/>
      <c r="V6" s="404"/>
      <c r="W6" s="404"/>
      <c r="X6" s="404"/>
      <c r="Y6" s="418"/>
    </row>
    <row r="7" spans="2:25" ht="30" customHeight="1">
      <c r="B7" s="387">
        <v>2</v>
      </c>
      <c r="C7" s="405" t="s">
        <v>983</v>
      </c>
      <c r="D7" s="405"/>
      <c r="E7" s="405"/>
      <c r="F7" s="405"/>
      <c r="G7" s="419"/>
      <c r="H7" s="387" t="s">
        <v>50</v>
      </c>
      <c r="I7" s="405" t="s">
        <v>250</v>
      </c>
      <c r="J7" s="405"/>
      <c r="K7" s="405"/>
      <c r="L7" s="405"/>
      <c r="M7" s="395" t="s">
        <v>50</v>
      </c>
      <c r="N7" s="405" t="s">
        <v>359</v>
      </c>
      <c r="O7" s="405"/>
      <c r="P7" s="405"/>
      <c r="Q7" s="405"/>
      <c r="R7" s="395" t="s">
        <v>50</v>
      </c>
      <c r="S7" s="405" t="s">
        <v>773</v>
      </c>
      <c r="T7" s="405"/>
      <c r="U7" s="405"/>
      <c r="V7" s="405"/>
      <c r="W7" s="405"/>
      <c r="X7" s="405"/>
      <c r="Y7" s="419"/>
    </row>
    <row r="8" spans="2:25" ht="30" customHeight="1">
      <c r="B8" s="391">
        <v>3</v>
      </c>
      <c r="C8" s="385" t="s">
        <v>984</v>
      </c>
      <c r="D8" s="385"/>
      <c r="E8" s="385"/>
      <c r="F8" s="385"/>
      <c r="G8" s="424"/>
      <c r="H8" s="242" t="s">
        <v>50</v>
      </c>
      <c r="I8" s="4" t="s">
        <v>17</v>
      </c>
      <c r="J8" s="385"/>
      <c r="K8" s="385"/>
      <c r="L8" s="385"/>
      <c r="M8" s="385"/>
      <c r="N8" s="385"/>
      <c r="O8" s="385"/>
      <c r="P8" s="242" t="s">
        <v>50</v>
      </c>
      <c r="Q8" s="4" t="s">
        <v>986</v>
      </c>
      <c r="R8" s="385"/>
      <c r="S8" s="385"/>
      <c r="T8" s="385"/>
      <c r="U8" s="385"/>
      <c r="V8" s="385"/>
      <c r="W8" s="385"/>
      <c r="X8" s="385"/>
      <c r="Y8" s="424"/>
    </row>
    <row r="9" spans="2:25" ht="30" customHeight="1">
      <c r="B9" s="391"/>
      <c r="C9" s="385"/>
      <c r="D9" s="385"/>
      <c r="E9" s="385"/>
      <c r="F9" s="385"/>
      <c r="G9" s="424"/>
      <c r="H9" s="242" t="s">
        <v>50</v>
      </c>
      <c r="I9" s="4" t="s">
        <v>985</v>
      </c>
      <c r="J9" s="385"/>
      <c r="K9" s="385"/>
      <c r="L9" s="385"/>
      <c r="M9" s="385"/>
      <c r="N9" s="385"/>
      <c r="O9" s="385"/>
      <c r="P9" s="242" t="s">
        <v>50</v>
      </c>
      <c r="Q9" s="4" t="s">
        <v>987</v>
      </c>
      <c r="R9" s="385"/>
      <c r="S9" s="385"/>
      <c r="T9" s="385"/>
      <c r="W9" s="385"/>
      <c r="X9" s="385"/>
      <c r="Y9" s="424"/>
    </row>
    <row r="10" spans="2:25" ht="30" customHeight="1">
      <c r="B10" s="391"/>
      <c r="C10" s="385"/>
      <c r="D10" s="385"/>
      <c r="E10" s="385"/>
      <c r="F10" s="385"/>
      <c r="G10" s="424"/>
      <c r="M10" s="385"/>
      <c r="N10" s="385"/>
      <c r="O10" s="385"/>
      <c r="P10" s="385"/>
      <c r="Q10" s="4"/>
      <c r="R10" s="385"/>
      <c r="S10" s="385"/>
      <c r="T10" s="385"/>
      <c r="U10" s="385"/>
      <c r="V10" s="385"/>
      <c r="W10" s="385"/>
      <c r="X10" s="385"/>
      <c r="Y10" s="424"/>
    </row>
    <row r="11" spans="2:25">
      <c r="B11" s="440"/>
      <c r="C11" s="274"/>
      <c r="D11" s="274"/>
      <c r="E11" s="274"/>
      <c r="F11" s="274"/>
      <c r="G11" s="295"/>
      <c r="H11" s="451"/>
      <c r="I11" s="274"/>
      <c r="J11" s="274"/>
      <c r="K11" s="274"/>
      <c r="L11" s="274"/>
      <c r="M11" s="274"/>
      <c r="N11" s="274"/>
      <c r="O11" s="274"/>
      <c r="P11" s="274"/>
      <c r="Q11" s="274"/>
      <c r="R11" s="274"/>
      <c r="S11" s="274"/>
      <c r="T11" s="274"/>
      <c r="U11" s="274"/>
      <c r="V11" s="274"/>
      <c r="W11" s="274"/>
      <c r="X11" s="274"/>
      <c r="Y11" s="295"/>
    </row>
    <row r="12" spans="2:25" ht="29.25" customHeight="1">
      <c r="B12" s="441">
        <v>4</v>
      </c>
      <c r="C12" s="444" t="s">
        <v>952</v>
      </c>
      <c r="D12" s="444"/>
      <c r="E12" s="444"/>
      <c r="F12" s="444"/>
      <c r="G12" s="449"/>
      <c r="H12" s="414" t="s">
        <v>988</v>
      </c>
      <c r="I12" s="385"/>
      <c r="Y12" s="296"/>
    </row>
    <row r="13" spans="2:25" ht="19.5" customHeight="1">
      <c r="B13" s="392"/>
      <c r="G13" s="296"/>
      <c r="H13" s="425"/>
      <c r="I13" s="385" t="s">
        <v>62</v>
      </c>
      <c r="J13" s="385"/>
      <c r="K13" s="385"/>
      <c r="L13" s="385"/>
      <c r="M13" s="385"/>
      <c r="N13" s="385"/>
      <c r="O13" s="385"/>
      <c r="P13" s="385"/>
      <c r="Q13" s="385"/>
      <c r="R13" s="385"/>
      <c r="S13" s="385"/>
      <c r="T13" s="385"/>
      <c r="U13" s="385"/>
      <c r="Y13" s="296"/>
    </row>
    <row r="14" spans="2:25" ht="12" customHeight="1">
      <c r="B14" s="392"/>
      <c r="G14" s="296"/>
      <c r="H14" s="425"/>
      <c r="I14" s="386" t="s">
        <v>989</v>
      </c>
      <c r="J14" s="386"/>
      <c r="K14" s="386"/>
      <c r="L14" s="386"/>
      <c r="M14" s="386"/>
      <c r="N14" s="386"/>
      <c r="O14" s="386"/>
      <c r="P14" s="386"/>
      <c r="Q14" s="388" t="s">
        <v>990</v>
      </c>
      <c r="R14" s="396"/>
      <c r="S14" s="396"/>
      <c r="T14" s="396"/>
      <c r="U14" s="396"/>
      <c r="V14" s="396"/>
      <c r="W14" s="30"/>
      <c r="Y14" s="296"/>
    </row>
    <row r="15" spans="2:25" ht="12" customHeight="1">
      <c r="B15" s="392"/>
      <c r="G15" s="296"/>
      <c r="H15" s="425"/>
      <c r="I15" s="386"/>
      <c r="J15" s="386"/>
      <c r="K15" s="386"/>
      <c r="L15" s="386"/>
      <c r="M15" s="386"/>
      <c r="N15" s="386"/>
      <c r="O15" s="386"/>
      <c r="P15" s="386"/>
      <c r="Q15" s="249"/>
      <c r="R15" s="397"/>
      <c r="S15" s="397"/>
      <c r="T15" s="397"/>
      <c r="U15" s="397"/>
      <c r="V15" s="397"/>
      <c r="W15" s="402"/>
      <c r="Y15" s="296"/>
    </row>
    <row r="16" spans="2:25" ht="12" customHeight="1">
      <c r="B16" s="392"/>
      <c r="G16" s="296"/>
      <c r="H16" s="425"/>
      <c r="I16" s="386" t="s">
        <v>992</v>
      </c>
      <c r="J16" s="386"/>
      <c r="K16" s="386"/>
      <c r="L16" s="386"/>
      <c r="M16" s="386"/>
      <c r="N16" s="386"/>
      <c r="O16" s="386"/>
      <c r="P16" s="386"/>
      <c r="Q16" s="389"/>
      <c r="R16" s="398"/>
      <c r="S16" s="398"/>
      <c r="T16" s="398"/>
      <c r="U16" s="398"/>
      <c r="V16" s="398"/>
      <c r="W16" s="422"/>
      <c r="Y16" s="296"/>
    </row>
    <row r="17" spans="2:25" ht="12" customHeight="1">
      <c r="B17" s="392"/>
      <c r="G17" s="296"/>
      <c r="H17" s="425"/>
      <c r="I17" s="386"/>
      <c r="J17" s="386"/>
      <c r="K17" s="386"/>
      <c r="L17" s="386"/>
      <c r="M17" s="386"/>
      <c r="N17" s="386"/>
      <c r="O17" s="386"/>
      <c r="P17" s="386"/>
      <c r="Q17" s="426"/>
      <c r="R17" s="253"/>
      <c r="S17" s="253"/>
      <c r="T17" s="253"/>
      <c r="U17" s="253"/>
      <c r="V17" s="253"/>
      <c r="W17" s="256"/>
      <c r="Y17" s="296"/>
    </row>
    <row r="18" spans="2:25" ht="12" customHeight="1">
      <c r="B18" s="392"/>
      <c r="G18" s="296"/>
      <c r="H18" s="425"/>
      <c r="I18" s="386" t="s">
        <v>822</v>
      </c>
      <c r="J18" s="386"/>
      <c r="K18" s="386"/>
      <c r="L18" s="386"/>
      <c r="M18" s="386"/>
      <c r="N18" s="386"/>
      <c r="O18" s="386"/>
      <c r="P18" s="386"/>
      <c r="Q18" s="389"/>
      <c r="R18" s="398"/>
      <c r="S18" s="398"/>
      <c r="T18" s="398"/>
      <c r="U18" s="398"/>
      <c r="V18" s="398"/>
      <c r="W18" s="422"/>
      <c r="Y18" s="296"/>
    </row>
    <row r="19" spans="2:25" ht="12" customHeight="1">
      <c r="B19" s="392"/>
      <c r="G19" s="296"/>
      <c r="H19" s="425"/>
      <c r="I19" s="386"/>
      <c r="J19" s="386"/>
      <c r="K19" s="386"/>
      <c r="L19" s="386"/>
      <c r="M19" s="386"/>
      <c r="N19" s="386"/>
      <c r="O19" s="386"/>
      <c r="P19" s="386"/>
      <c r="Q19" s="426"/>
      <c r="R19" s="253"/>
      <c r="S19" s="253"/>
      <c r="T19" s="253"/>
      <c r="U19" s="253"/>
      <c r="V19" s="253"/>
      <c r="W19" s="256"/>
      <c r="Y19" s="296"/>
    </row>
    <row r="20" spans="2:25" ht="12" customHeight="1">
      <c r="B20" s="392"/>
      <c r="G20" s="296"/>
      <c r="H20" s="425"/>
      <c r="I20" s="386" t="s">
        <v>391</v>
      </c>
      <c r="J20" s="386"/>
      <c r="K20" s="386"/>
      <c r="L20" s="386"/>
      <c r="M20" s="386"/>
      <c r="N20" s="386"/>
      <c r="O20" s="386"/>
      <c r="P20" s="386"/>
      <c r="Q20" s="389"/>
      <c r="R20" s="398"/>
      <c r="S20" s="398"/>
      <c r="T20" s="398"/>
      <c r="U20" s="398"/>
      <c r="V20" s="398"/>
      <c r="W20" s="422"/>
      <c r="Y20" s="296"/>
    </row>
    <row r="21" spans="2:25" ht="12" customHeight="1">
      <c r="B21" s="392"/>
      <c r="G21" s="296"/>
      <c r="H21" s="425"/>
      <c r="I21" s="386"/>
      <c r="J21" s="386"/>
      <c r="K21" s="386"/>
      <c r="L21" s="386"/>
      <c r="M21" s="386"/>
      <c r="N21" s="386"/>
      <c r="O21" s="386"/>
      <c r="P21" s="386"/>
      <c r="Q21" s="426"/>
      <c r="R21" s="253"/>
      <c r="S21" s="253"/>
      <c r="T21" s="253"/>
      <c r="U21" s="253"/>
      <c r="V21" s="253"/>
      <c r="W21" s="256"/>
      <c r="Y21" s="296"/>
    </row>
    <row r="22" spans="2:25" ht="12" customHeight="1">
      <c r="B22" s="392"/>
      <c r="G22" s="296"/>
      <c r="H22" s="425"/>
      <c r="I22" s="386" t="s">
        <v>298</v>
      </c>
      <c r="J22" s="386"/>
      <c r="K22" s="386"/>
      <c r="L22" s="386"/>
      <c r="M22" s="386"/>
      <c r="N22" s="386"/>
      <c r="O22" s="386"/>
      <c r="P22" s="386"/>
      <c r="Q22" s="389"/>
      <c r="R22" s="398"/>
      <c r="S22" s="398"/>
      <c r="T22" s="398"/>
      <c r="U22" s="398"/>
      <c r="V22" s="398"/>
      <c r="W22" s="422"/>
      <c r="Y22" s="296"/>
    </row>
    <row r="23" spans="2:25" ht="12" customHeight="1">
      <c r="B23" s="392"/>
      <c r="G23" s="296"/>
      <c r="H23" s="425"/>
      <c r="I23" s="386"/>
      <c r="J23" s="386"/>
      <c r="K23" s="386"/>
      <c r="L23" s="386"/>
      <c r="M23" s="386"/>
      <c r="N23" s="386"/>
      <c r="O23" s="386"/>
      <c r="P23" s="386"/>
      <c r="Q23" s="426"/>
      <c r="R23" s="253"/>
      <c r="S23" s="253"/>
      <c r="T23" s="253"/>
      <c r="U23" s="253"/>
      <c r="V23" s="253"/>
      <c r="W23" s="256"/>
      <c r="Y23" s="296"/>
    </row>
    <row r="24" spans="2:25" ht="12" customHeight="1">
      <c r="B24" s="392"/>
      <c r="G24" s="296"/>
      <c r="H24" s="425"/>
      <c r="I24" s="388" t="s">
        <v>964</v>
      </c>
      <c r="J24" s="396"/>
      <c r="K24" s="396"/>
      <c r="L24" s="396"/>
      <c r="M24" s="396"/>
      <c r="N24" s="396"/>
      <c r="O24" s="396"/>
      <c r="P24" s="30"/>
      <c r="Q24" s="389"/>
      <c r="R24" s="398"/>
      <c r="S24" s="398"/>
      <c r="T24" s="398"/>
      <c r="U24" s="398"/>
      <c r="V24" s="398"/>
      <c r="W24" s="422"/>
      <c r="Y24" s="296"/>
    </row>
    <row r="25" spans="2:25" ht="12" customHeight="1">
      <c r="B25" s="392"/>
      <c r="G25" s="296"/>
      <c r="H25" s="425"/>
      <c r="I25" s="249"/>
      <c r="J25" s="397"/>
      <c r="K25" s="397"/>
      <c r="L25" s="397"/>
      <c r="M25" s="397"/>
      <c r="N25" s="397"/>
      <c r="O25" s="397"/>
      <c r="P25" s="402"/>
      <c r="Q25" s="426"/>
      <c r="R25" s="253"/>
      <c r="S25" s="253"/>
      <c r="T25" s="253"/>
      <c r="U25" s="253"/>
      <c r="V25" s="253"/>
      <c r="W25" s="256"/>
      <c r="Y25" s="296"/>
    </row>
    <row r="26" spans="2:25" ht="12" customHeight="1">
      <c r="B26" s="392"/>
      <c r="G26" s="296"/>
      <c r="H26" s="425"/>
      <c r="I26" s="388"/>
      <c r="J26" s="396"/>
      <c r="K26" s="396"/>
      <c r="L26" s="396"/>
      <c r="M26" s="396"/>
      <c r="N26" s="396"/>
      <c r="O26" s="396"/>
      <c r="P26" s="30"/>
      <c r="Q26" s="389"/>
      <c r="R26" s="398"/>
      <c r="S26" s="398"/>
      <c r="T26" s="398"/>
      <c r="U26" s="398"/>
      <c r="V26" s="398"/>
      <c r="W26" s="422"/>
      <c r="Y26" s="296"/>
    </row>
    <row r="27" spans="2:25" ht="12" customHeight="1">
      <c r="B27" s="392"/>
      <c r="G27" s="296"/>
      <c r="H27" s="425"/>
      <c r="I27" s="249"/>
      <c r="J27" s="397"/>
      <c r="K27" s="397"/>
      <c r="L27" s="397"/>
      <c r="M27" s="397"/>
      <c r="N27" s="397"/>
      <c r="O27" s="397"/>
      <c r="P27" s="402"/>
      <c r="Q27" s="426"/>
      <c r="R27" s="253"/>
      <c r="S27" s="253"/>
      <c r="T27" s="253"/>
      <c r="U27" s="253"/>
      <c r="V27" s="253"/>
      <c r="W27" s="256"/>
      <c r="Y27" s="296"/>
    </row>
    <row r="28" spans="2:25" ht="12" customHeight="1">
      <c r="B28" s="392"/>
      <c r="G28" s="296"/>
      <c r="H28" s="425"/>
      <c r="I28" s="386"/>
      <c r="J28" s="386"/>
      <c r="K28" s="386"/>
      <c r="L28" s="386"/>
      <c r="M28" s="386"/>
      <c r="N28" s="386"/>
      <c r="O28" s="386"/>
      <c r="P28" s="386"/>
      <c r="Q28" s="389"/>
      <c r="R28" s="398"/>
      <c r="S28" s="398"/>
      <c r="T28" s="398"/>
      <c r="U28" s="398"/>
      <c r="V28" s="398"/>
      <c r="W28" s="422"/>
      <c r="Y28" s="296"/>
    </row>
    <row r="29" spans="2:25" s="246" customFormat="1" ht="12" customHeight="1">
      <c r="B29" s="392"/>
      <c r="C29" s="257"/>
      <c r="D29" s="257"/>
      <c r="E29" s="257"/>
      <c r="F29" s="257"/>
      <c r="G29" s="296"/>
      <c r="H29" s="790"/>
      <c r="I29" s="386"/>
      <c r="J29" s="386"/>
      <c r="K29" s="386"/>
      <c r="L29" s="386"/>
      <c r="M29" s="386"/>
      <c r="N29" s="386"/>
      <c r="O29" s="386"/>
      <c r="P29" s="386"/>
      <c r="Q29" s="426"/>
      <c r="R29" s="253"/>
      <c r="S29" s="253"/>
      <c r="T29" s="253"/>
      <c r="U29" s="253"/>
      <c r="V29" s="253"/>
      <c r="W29" s="256"/>
      <c r="X29" s="246"/>
      <c r="Y29" s="792"/>
    </row>
    <row r="30" spans="2:25" ht="15" customHeight="1">
      <c r="B30" s="392"/>
      <c r="G30" s="296"/>
      <c r="H30" s="425"/>
      <c r="I30" s="385"/>
      <c r="J30" s="385"/>
      <c r="K30" s="385"/>
      <c r="L30" s="385"/>
      <c r="M30" s="385"/>
      <c r="N30" s="385"/>
      <c r="O30" s="385"/>
      <c r="P30" s="385"/>
      <c r="Q30" s="385"/>
      <c r="R30" s="385"/>
      <c r="S30" s="385"/>
      <c r="T30" s="385"/>
      <c r="U30" s="385"/>
      <c r="Y30" s="456"/>
    </row>
    <row r="31" spans="2:25" ht="20.25" customHeight="1">
      <c r="B31" s="392"/>
      <c r="G31" s="296"/>
      <c r="H31" s="414" t="s">
        <v>739</v>
      </c>
      <c r="I31" s="385"/>
      <c r="J31" s="385"/>
      <c r="K31" s="385"/>
      <c r="L31" s="385"/>
      <c r="M31" s="385"/>
      <c r="N31" s="385"/>
      <c r="O31" s="385"/>
      <c r="P31" s="385"/>
      <c r="Q31" s="385"/>
      <c r="R31" s="385"/>
      <c r="S31" s="385"/>
      <c r="T31" s="385"/>
      <c r="U31" s="385"/>
      <c r="Y31" s="456"/>
    </row>
    <row r="32" spans="2:25" ht="9.75" customHeight="1">
      <c r="B32" s="392"/>
      <c r="G32" s="296"/>
      <c r="H32" s="414"/>
      <c r="I32" s="385"/>
      <c r="J32" s="385"/>
      <c r="K32" s="385"/>
      <c r="L32" s="385"/>
      <c r="M32" s="385"/>
      <c r="N32" s="385"/>
      <c r="O32" s="385"/>
      <c r="P32" s="385"/>
      <c r="Q32" s="385"/>
      <c r="R32" s="385"/>
      <c r="S32" s="385"/>
      <c r="T32" s="385"/>
      <c r="U32" s="385"/>
      <c r="Y32" s="456"/>
    </row>
    <row r="33" spans="1:25" ht="22.5" customHeight="1">
      <c r="B33" s="392"/>
      <c r="G33" s="296"/>
      <c r="H33" s="425"/>
      <c r="I33" s="70" t="s">
        <v>711</v>
      </c>
      <c r="J33" s="490"/>
      <c r="K33" s="490"/>
      <c r="L33" s="490"/>
      <c r="M33" s="490"/>
      <c r="N33" s="490"/>
      <c r="O33" s="490"/>
      <c r="P33" s="490"/>
      <c r="Q33" s="490"/>
      <c r="R33" s="491"/>
      <c r="S33" s="388"/>
      <c r="T33" s="396"/>
      <c r="U33" s="30" t="s">
        <v>338</v>
      </c>
      <c r="Y33" s="296"/>
    </row>
    <row r="34" spans="1:25" ht="22.5" customHeight="1">
      <c r="B34" s="392"/>
      <c r="G34" s="296"/>
      <c r="H34" s="425"/>
      <c r="I34" s="496"/>
      <c r="J34" s="400"/>
      <c r="K34" s="400"/>
      <c r="L34" s="400"/>
      <c r="M34" s="400"/>
      <c r="N34" s="400"/>
      <c r="O34" s="400"/>
      <c r="P34" s="400"/>
      <c r="Q34" s="400"/>
      <c r="R34" s="493"/>
      <c r="S34" s="249"/>
      <c r="T34" s="397"/>
      <c r="U34" s="402"/>
      <c r="Y34" s="296"/>
    </row>
    <row r="35" spans="1:25" ht="11.25" customHeight="1">
      <c r="B35" s="392"/>
      <c r="G35" s="296"/>
      <c r="H35" s="414"/>
      <c r="I35" s="385"/>
      <c r="J35" s="385"/>
      <c r="K35" s="385"/>
      <c r="L35" s="385"/>
      <c r="M35" s="385"/>
      <c r="N35" s="385"/>
      <c r="O35" s="385"/>
      <c r="P35" s="385"/>
      <c r="Q35" s="385"/>
      <c r="R35" s="385"/>
      <c r="S35" s="385"/>
      <c r="T35" s="385"/>
      <c r="U35" s="385"/>
      <c r="Y35" s="456"/>
    </row>
    <row r="36" spans="1:25" ht="27.75" customHeight="1">
      <c r="B36" s="392"/>
      <c r="G36" s="296"/>
      <c r="H36" s="425"/>
      <c r="I36" s="70" t="s">
        <v>993</v>
      </c>
      <c r="J36" s="490"/>
      <c r="K36" s="490"/>
      <c r="L36" s="490"/>
      <c r="M36" s="490"/>
      <c r="N36" s="490"/>
      <c r="O36" s="490"/>
      <c r="P36" s="490"/>
      <c r="Q36" s="490"/>
      <c r="R36" s="491"/>
      <c r="S36" s="388"/>
      <c r="T36" s="396"/>
      <c r="U36" s="30" t="s">
        <v>338</v>
      </c>
      <c r="V36" s="391" t="s">
        <v>750</v>
      </c>
      <c r="W36" s="458" t="s">
        <v>996</v>
      </c>
      <c r="X36" s="458"/>
      <c r="Y36" s="456"/>
    </row>
    <row r="37" spans="1:25" ht="21.75" customHeight="1">
      <c r="B37" s="392"/>
      <c r="G37" s="296"/>
      <c r="H37" s="425"/>
      <c r="I37" s="496"/>
      <c r="J37" s="400"/>
      <c r="K37" s="400"/>
      <c r="L37" s="400"/>
      <c r="M37" s="400"/>
      <c r="N37" s="400"/>
      <c r="O37" s="400"/>
      <c r="P37" s="400"/>
      <c r="Q37" s="400"/>
      <c r="R37" s="493"/>
      <c r="S37" s="249"/>
      <c r="T37" s="397"/>
      <c r="U37" s="402"/>
      <c r="V37" s="391"/>
      <c r="W37" s="458"/>
      <c r="X37" s="458"/>
      <c r="Y37" s="456"/>
    </row>
    <row r="38" spans="1:25" ht="21.75" customHeight="1">
      <c r="B38" s="392"/>
      <c r="G38" s="296"/>
      <c r="I38" s="400"/>
      <c r="J38" s="400"/>
      <c r="K38" s="400"/>
      <c r="L38" s="400"/>
      <c r="M38" s="400"/>
      <c r="N38" s="400"/>
      <c r="O38" s="400"/>
      <c r="P38" s="400"/>
      <c r="Q38" s="400"/>
      <c r="R38" s="400"/>
      <c r="S38" s="791"/>
      <c r="T38" s="791"/>
      <c r="U38" s="791"/>
      <c r="V38" s="242"/>
      <c r="W38" s="400" t="s">
        <v>997</v>
      </c>
      <c r="X38" s="400"/>
      <c r="Y38" s="493"/>
    </row>
    <row r="39" spans="1:25" ht="21.75" customHeight="1">
      <c r="A39" s="296"/>
      <c r="H39" s="452"/>
      <c r="I39" s="399" t="s">
        <v>873</v>
      </c>
      <c r="J39" s="399"/>
      <c r="K39" s="399"/>
      <c r="L39" s="399"/>
      <c r="M39" s="399"/>
      <c r="N39" s="399"/>
      <c r="O39" s="399"/>
      <c r="P39" s="399"/>
      <c r="Q39" s="399"/>
      <c r="R39" s="492"/>
      <c r="S39" s="391"/>
      <c r="T39" s="242"/>
      <c r="U39" s="439" t="s">
        <v>338</v>
      </c>
      <c r="V39" s="242"/>
      <c r="W39" s="399"/>
      <c r="X39" s="399"/>
      <c r="Y39" s="492"/>
    </row>
    <row r="40" spans="1:25" ht="21.75" customHeight="1">
      <c r="B40" s="392"/>
      <c r="G40" s="296"/>
      <c r="H40" s="425"/>
      <c r="I40" s="496"/>
      <c r="J40" s="400"/>
      <c r="K40" s="400"/>
      <c r="L40" s="400"/>
      <c r="M40" s="400"/>
      <c r="N40" s="400"/>
      <c r="O40" s="400"/>
      <c r="P40" s="400"/>
      <c r="Q40" s="400"/>
      <c r="R40" s="493"/>
      <c r="S40" s="249"/>
      <c r="T40" s="397"/>
      <c r="U40" s="402"/>
      <c r="V40" s="242"/>
      <c r="W40" s="399"/>
      <c r="X40" s="399"/>
      <c r="Y40" s="492"/>
    </row>
    <row r="41" spans="1:25" ht="15" customHeight="1">
      <c r="B41" s="392"/>
      <c r="G41" s="296"/>
      <c r="H41" s="425"/>
      <c r="I41" s="385"/>
      <c r="J41" s="385"/>
      <c r="K41" s="385"/>
      <c r="L41" s="385"/>
      <c r="M41" s="385"/>
      <c r="N41" s="385"/>
      <c r="O41" s="385"/>
      <c r="P41" s="385"/>
      <c r="Q41" s="385"/>
      <c r="R41" s="385"/>
      <c r="S41" s="385"/>
      <c r="T41" s="385"/>
      <c r="U41" s="385"/>
      <c r="W41" s="399"/>
      <c r="X41" s="399"/>
      <c r="Y41" s="492"/>
    </row>
    <row r="42" spans="1:25" ht="15" customHeight="1">
      <c r="B42" s="393"/>
      <c r="C42" s="273"/>
      <c r="D42" s="273"/>
      <c r="E42" s="273"/>
      <c r="F42" s="273"/>
      <c r="G42" s="298"/>
      <c r="H42" s="453"/>
      <c r="I42" s="273"/>
      <c r="J42" s="273"/>
      <c r="K42" s="273"/>
      <c r="L42" s="273"/>
      <c r="M42" s="273"/>
      <c r="N42" s="273"/>
      <c r="O42" s="273"/>
      <c r="P42" s="273"/>
      <c r="Q42" s="273"/>
      <c r="R42" s="273"/>
      <c r="S42" s="273"/>
      <c r="T42" s="273"/>
      <c r="U42" s="273"/>
      <c r="V42" s="273"/>
      <c r="W42" s="400"/>
      <c r="X42" s="400"/>
      <c r="Y42" s="493"/>
    </row>
    <row r="43" spans="1:25" ht="15" customHeight="1">
      <c r="Y43" s="458"/>
    </row>
    <row r="44" spans="1:25">
      <c r="B44" s="443" t="s">
        <v>982</v>
      </c>
      <c r="D44" s="445"/>
      <c r="E44" s="445"/>
      <c r="F44" s="445"/>
      <c r="G44" s="445"/>
      <c r="H44" s="445"/>
      <c r="I44" s="445"/>
      <c r="J44" s="445"/>
      <c r="K44" s="445"/>
      <c r="L44" s="445"/>
      <c r="M44" s="445"/>
      <c r="N44" s="445"/>
      <c r="O44" s="445"/>
      <c r="P44" s="445"/>
      <c r="Q44" s="445"/>
      <c r="R44" s="445"/>
      <c r="S44" s="445"/>
      <c r="T44" s="445"/>
      <c r="U44" s="445"/>
      <c r="V44" s="445"/>
      <c r="W44" s="445"/>
      <c r="X44" s="445"/>
      <c r="Y44" s="445"/>
    </row>
    <row r="45" spans="1:25">
      <c r="B45" s="443" t="s">
        <v>65</v>
      </c>
      <c r="D45" s="445"/>
      <c r="E45" s="445"/>
      <c r="F45" s="445"/>
      <c r="G45" s="445"/>
      <c r="H45" s="445"/>
      <c r="I45" s="445"/>
      <c r="J45" s="445"/>
      <c r="K45" s="445"/>
      <c r="L45" s="445"/>
      <c r="M45" s="445"/>
      <c r="N45" s="445"/>
      <c r="O45" s="445"/>
      <c r="P45" s="445"/>
      <c r="Q45" s="445"/>
      <c r="R45" s="445"/>
      <c r="S45" s="445"/>
      <c r="T45" s="445"/>
      <c r="U45" s="445"/>
      <c r="V45" s="445"/>
      <c r="W45" s="445"/>
      <c r="X45" s="445"/>
      <c r="Y45" s="445"/>
    </row>
    <row r="46" spans="1:25">
      <c r="B46" s="443"/>
      <c r="D46" s="447"/>
      <c r="E46" s="447"/>
      <c r="F46" s="447"/>
      <c r="G46" s="447"/>
      <c r="H46" s="447"/>
      <c r="I46" s="447"/>
      <c r="J46" s="447"/>
      <c r="K46" s="447"/>
      <c r="L46" s="447"/>
      <c r="M46" s="447"/>
      <c r="N46" s="447"/>
      <c r="O46" s="447"/>
      <c r="P46" s="447"/>
      <c r="Q46" s="447"/>
      <c r="R46" s="447"/>
      <c r="S46" s="447"/>
      <c r="T46" s="447"/>
      <c r="U46" s="447"/>
      <c r="V46" s="447"/>
      <c r="W46" s="447"/>
      <c r="X46" s="447"/>
      <c r="Y46" s="447"/>
    </row>
    <row r="122" spans="3:7">
      <c r="C122" s="273"/>
      <c r="D122" s="273"/>
      <c r="E122" s="273"/>
      <c r="F122" s="273"/>
      <c r="G122" s="273"/>
    </row>
    <row r="123" spans="3:7">
      <c r="C123" s="27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Z123"/>
  <sheetViews>
    <sheetView zoomScale="85" zoomScaleNormal="85" workbookViewId="0">
      <selection activeCell="F61" sqref="F61"/>
    </sheetView>
  </sheetViews>
  <sheetFormatPr defaultColWidth="3.5" defaultRowHeight="13"/>
  <cols>
    <col min="1" max="1" width="1.75" style="257" customWidth="1"/>
    <col min="2" max="2" width="3" style="384" customWidth="1"/>
    <col min="3" max="18" width="3.5" style="257"/>
    <col min="19" max="19" width="3.875" style="257" customWidth="1"/>
    <col min="20" max="26" width="3.5" style="257"/>
    <col min="27" max="27" width="1.37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1364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542</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19"/>
    </row>
    <row r="8" spans="2:26" s="4" customFormat="1" ht="31.5" customHeight="1">
      <c r="B8" s="387" t="s">
        <v>654</v>
      </c>
      <c r="C8" s="395"/>
      <c r="D8" s="395"/>
      <c r="E8" s="395"/>
      <c r="F8" s="401"/>
      <c r="G8" s="387" t="s">
        <v>50</v>
      </c>
      <c r="H8" s="405" t="s">
        <v>774</v>
      </c>
      <c r="I8" s="405"/>
      <c r="J8" s="405"/>
      <c r="K8" s="405"/>
      <c r="L8" s="405"/>
      <c r="M8" s="405"/>
      <c r="N8" s="405"/>
      <c r="O8" s="405"/>
      <c r="P8" s="405"/>
      <c r="Q8" s="395" t="s">
        <v>50</v>
      </c>
      <c r="R8" s="405" t="s">
        <v>710</v>
      </c>
      <c r="S8" s="405"/>
      <c r="T8" s="405"/>
      <c r="U8" s="405"/>
      <c r="V8" s="405"/>
      <c r="W8" s="407"/>
      <c r="X8" s="407"/>
      <c r="Y8" s="407"/>
      <c r="Z8" s="5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140</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242"/>
      <c r="M12" s="4"/>
      <c r="N12" s="4"/>
      <c r="O12" s="4"/>
      <c r="P12" s="4"/>
      <c r="Q12" s="242"/>
      <c r="R12" s="4"/>
      <c r="S12" s="4"/>
      <c r="T12" s="4"/>
      <c r="U12" s="4"/>
      <c r="V12" s="242"/>
      <c r="W12" s="4"/>
      <c r="X12" s="4"/>
      <c r="Y12" s="4"/>
      <c r="Z12" s="423"/>
    </row>
    <row r="13" spans="2:26" s="4" customFormat="1">
      <c r="B13" s="390"/>
      <c r="C13" s="4" t="s">
        <v>1132</v>
      </c>
      <c r="D13" s="4"/>
      <c r="E13" s="4"/>
      <c r="F13" s="4"/>
      <c r="G13" s="4"/>
      <c r="H13" s="4"/>
      <c r="I13" s="4"/>
      <c r="J13" s="4"/>
      <c r="K13" s="4"/>
      <c r="L13" s="4"/>
      <c r="M13" s="4"/>
      <c r="N13" s="4"/>
      <c r="O13" s="4"/>
      <c r="P13" s="4"/>
      <c r="Q13" s="4"/>
      <c r="R13" s="4"/>
      <c r="S13" s="4"/>
      <c r="T13" s="4"/>
      <c r="U13" s="4"/>
      <c r="V13" s="4"/>
      <c r="W13" s="4"/>
      <c r="X13" s="4"/>
      <c r="Y13" s="4"/>
      <c r="Z13" s="423"/>
    </row>
    <row r="14" spans="2:26" s="4" customFormat="1" ht="4.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4" customHeight="1">
      <c r="B15" s="390"/>
      <c r="C15" s="403"/>
      <c r="D15" s="404"/>
      <c r="E15" s="404"/>
      <c r="F15" s="404"/>
      <c r="G15" s="404"/>
      <c r="H15" s="404"/>
      <c r="I15" s="404"/>
      <c r="J15" s="404"/>
      <c r="K15" s="404"/>
      <c r="L15" s="404"/>
      <c r="M15" s="404"/>
      <c r="N15" s="404"/>
      <c r="O15" s="404"/>
      <c r="P15" s="404"/>
      <c r="Q15" s="404"/>
      <c r="R15" s="404"/>
      <c r="S15" s="404"/>
      <c r="T15" s="404"/>
      <c r="U15" s="404"/>
      <c r="V15" s="404"/>
      <c r="W15" s="404"/>
      <c r="X15" s="404"/>
      <c r="Y15" s="418"/>
      <c r="Z15" s="439"/>
    </row>
    <row r="16" spans="2:26" s="4" customFormat="1" ht="21" customHeight="1">
      <c r="B16" s="390"/>
      <c r="C16" s="403"/>
      <c r="D16" s="404"/>
      <c r="E16" s="404"/>
      <c r="F16" s="404"/>
      <c r="G16" s="404"/>
      <c r="H16" s="404"/>
      <c r="I16" s="404"/>
      <c r="J16" s="404"/>
      <c r="K16" s="404"/>
      <c r="L16" s="404"/>
      <c r="M16" s="404"/>
      <c r="N16" s="404"/>
      <c r="O16" s="404"/>
      <c r="P16" s="404"/>
      <c r="Q16" s="404"/>
      <c r="R16" s="404"/>
      <c r="S16" s="404"/>
      <c r="T16" s="404"/>
      <c r="U16" s="404"/>
      <c r="V16" s="404"/>
      <c r="W16" s="404"/>
      <c r="X16" s="404"/>
      <c r="Y16" s="418"/>
      <c r="Z16" s="423"/>
    </row>
    <row r="17" spans="2:26" s="4" customFormat="1" ht="21" customHeight="1">
      <c r="B17" s="390"/>
      <c r="C17" s="403"/>
      <c r="D17" s="404"/>
      <c r="E17" s="404"/>
      <c r="F17" s="404"/>
      <c r="G17" s="404"/>
      <c r="H17" s="404"/>
      <c r="I17" s="404"/>
      <c r="J17" s="404"/>
      <c r="K17" s="404"/>
      <c r="L17" s="404"/>
      <c r="M17" s="404"/>
      <c r="N17" s="404"/>
      <c r="O17" s="404"/>
      <c r="P17" s="404"/>
      <c r="Q17" s="404"/>
      <c r="R17" s="404"/>
      <c r="S17" s="404"/>
      <c r="T17" s="404"/>
      <c r="U17" s="404"/>
      <c r="V17" s="404"/>
      <c r="W17" s="404"/>
      <c r="X17" s="404"/>
      <c r="Y17" s="418"/>
      <c r="Z17" s="423"/>
    </row>
    <row r="18" spans="2:26" s="4" customFormat="1">
      <c r="B18" s="390"/>
      <c r="C18" s="4" t="s">
        <v>1053</v>
      </c>
      <c r="D18" s="4"/>
      <c r="E18" s="4"/>
      <c r="F18" s="4"/>
      <c r="G18" s="4"/>
      <c r="H18" s="4"/>
      <c r="I18" s="4"/>
      <c r="J18" s="4"/>
      <c r="K18" s="4"/>
      <c r="L18" s="4"/>
      <c r="M18" s="4"/>
      <c r="N18" s="4"/>
      <c r="O18" s="4"/>
      <c r="P18" s="4"/>
      <c r="Q18" s="4"/>
      <c r="R18" s="4"/>
      <c r="S18" s="4"/>
      <c r="T18" s="4"/>
      <c r="U18" s="4"/>
      <c r="V18" s="4"/>
      <c r="W18" s="4"/>
      <c r="X18" s="4"/>
      <c r="Y18" s="4"/>
      <c r="Z18" s="423"/>
    </row>
    <row r="19" spans="2:26" s="4" customFormat="1" ht="4.5" customHeight="1">
      <c r="B19" s="390"/>
      <c r="C19" s="4"/>
      <c r="D19" s="4"/>
      <c r="E19" s="4"/>
      <c r="F19" s="4"/>
      <c r="G19" s="4"/>
      <c r="H19" s="4"/>
      <c r="I19" s="4"/>
      <c r="J19" s="4"/>
      <c r="K19" s="4"/>
      <c r="L19" s="4"/>
      <c r="M19" s="4"/>
      <c r="N19" s="4"/>
      <c r="O19" s="4"/>
      <c r="P19" s="4"/>
      <c r="Q19" s="4"/>
      <c r="R19" s="4"/>
      <c r="S19" s="4"/>
      <c r="T19" s="4"/>
      <c r="U19" s="4"/>
      <c r="V19" s="4"/>
      <c r="W19" s="4"/>
      <c r="X19" s="4"/>
      <c r="Y19" s="4"/>
      <c r="Z19" s="423"/>
    </row>
    <row r="20" spans="2:26" s="4" customFormat="1" ht="24" customHeight="1">
      <c r="B20" s="390"/>
      <c r="C20" s="386" t="s">
        <v>1133</v>
      </c>
      <c r="D20" s="386"/>
      <c r="E20" s="386"/>
      <c r="F20" s="386"/>
      <c r="G20" s="386"/>
      <c r="H20" s="386"/>
      <c r="I20" s="386"/>
      <c r="J20" s="386"/>
      <c r="K20" s="386"/>
      <c r="L20" s="386"/>
      <c r="M20" s="386"/>
      <c r="N20" s="386"/>
      <c r="O20" s="386"/>
      <c r="P20" s="386"/>
      <c r="Q20" s="386"/>
      <c r="R20" s="386"/>
      <c r="S20" s="395" t="s">
        <v>145</v>
      </c>
      <c r="T20" s="395"/>
      <c r="U20" s="395"/>
      <c r="V20" s="395"/>
      <c r="W20" s="395"/>
      <c r="X20" s="395"/>
      <c r="Y20" s="401"/>
      <c r="Z20" s="439"/>
    </row>
    <row r="21" spans="2:26" s="4" customFormat="1" ht="21" customHeight="1">
      <c r="B21" s="390"/>
      <c r="C21" s="387"/>
      <c r="D21" s="395"/>
      <c r="E21" s="395"/>
      <c r="F21" s="395"/>
      <c r="G21" s="395"/>
      <c r="H21" s="395"/>
      <c r="I21" s="395"/>
      <c r="J21" s="395"/>
      <c r="K21" s="395"/>
      <c r="L21" s="395"/>
      <c r="M21" s="395"/>
      <c r="N21" s="395"/>
      <c r="O21" s="395"/>
      <c r="P21" s="395"/>
      <c r="Q21" s="395"/>
      <c r="R21" s="401"/>
      <c r="S21" s="386"/>
      <c r="T21" s="386"/>
      <c r="U21" s="386"/>
      <c r="V21" s="386"/>
      <c r="W21" s="386"/>
      <c r="X21" s="386"/>
      <c r="Y21" s="386"/>
      <c r="Z21" s="423"/>
    </row>
    <row r="22" spans="2:26" s="4" customFormat="1" ht="12" customHeight="1">
      <c r="B22" s="390"/>
      <c r="C22" s="396"/>
      <c r="D22" s="396"/>
      <c r="E22" s="396"/>
      <c r="F22" s="396"/>
      <c r="G22" s="396"/>
      <c r="H22" s="396"/>
      <c r="I22" s="396"/>
      <c r="J22" s="396"/>
      <c r="K22" s="396"/>
      <c r="L22" s="396"/>
      <c r="M22" s="396"/>
      <c r="N22" s="396"/>
      <c r="O22" s="396"/>
      <c r="P22" s="398"/>
      <c r="Q22" s="398"/>
      <c r="R22" s="398"/>
      <c r="S22" s="398"/>
      <c r="T22" s="253"/>
      <c r="U22" s="253"/>
      <c r="V22" s="253"/>
      <c r="W22" s="253"/>
      <c r="X22" s="253"/>
      <c r="Y22" s="253"/>
      <c r="Z22" s="423"/>
    </row>
    <row r="23" spans="2:26" s="4" customFormat="1" ht="21" customHeight="1">
      <c r="B23" s="390"/>
      <c r="C23" s="397"/>
      <c r="D23" s="397"/>
      <c r="E23" s="397"/>
      <c r="F23" s="397"/>
      <c r="G23" s="397"/>
      <c r="H23" s="397"/>
      <c r="I23" s="397"/>
      <c r="J23" s="397"/>
      <c r="K23" s="397"/>
      <c r="L23" s="397"/>
      <c r="M23" s="397"/>
      <c r="N23" s="397"/>
      <c r="O23" s="397"/>
      <c r="P23" s="253"/>
      <c r="Q23" s="253"/>
      <c r="R23" s="253"/>
      <c r="S23" s="253"/>
      <c r="T23" s="796" t="s">
        <v>776</v>
      </c>
      <c r="U23" s="712"/>
      <c r="V23" s="712" t="s">
        <v>459</v>
      </c>
      <c r="W23" s="712"/>
      <c r="X23" s="712" t="s">
        <v>153</v>
      </c>
      <c r="Y23" s="797"/>
      <c r="Z23" s="423"/>
    </row>
    <row r="24" spans="2:26" s="4" customFormat="1" ht="26.25" customHeight="1">
      <c r="B24" s="390"/>
      <c r="C24" s="572" t="s">
        <v>187</v>
      </c>
      <c r="D24" s="574"/>
      <c r="E24" s="574"/>
      <c r="F24" s="574"/>
      <c r="G24" s="574"/>
      <c r="H24" s="574"/>
      <c r="I24" s="574"/>
      <c r="J24" s="574"/>
      <c r="K24" s="574"/>
      <c r="L24" s="574"/>
      <c r="M24" s="574"/>
      <c r="N24" s="574"/>
      <c r="O24" s="574"/>
      <c r="P24" s="574"/>
      <c r="Q24" s="574"/>
      <c r="R24" s="574"/>
      <c r="S24" s="578"/>
      <c r="T24" s="387" t="s">
        <v>50</v>
      </c>
      <c r="U24" s="395"/>
      <c r="V24" s="712" t="s">
        <v>459</v>
      </c>
      <c r="W24" s="712"/>
      <c r="X24" s="395" t="s">
        <v>50</v>
      </c>
      <c r="Y24" s="401"/>
      <c r="Z24" s="423"/>
    </row>
    <row r="25" spans="2:26" s="4" customFormat="1" ht="58.5" customHeight="1">
      <c r="B25" s="390"/>
      <c r="C25" s="793" t="s">
        <v>1134</v>
      </c>
      <c r="D25" s="794"/>
      <c r="E25" s="794"/>
      <c r="F25" s="794"/>
      <c r="G25" s="794"/>
      <c r="H25" s="794"/>
      <c r="I25" s="794"/>
      <c r="J25" s="794"/>
      <c r="K25" s="794"/>
      <c r="L25" s="794"/>
      <c r="M25" s="794"/>
      <c r="N25" s="794"/>
      <c r="O25" s="794"/>
      <c r="P25" s="794"/>
      <c r="Q25" s="794"/>
      <c r="R25" s="794"/>
      <c r="S25" s="795"/>
      <c r="T25" s="387" t="s">
        <v>50</v>
      </c>
      <c r="U25" s="395"/>
      <c r="V25" s="712" t="s">
        <v>459</v>
      </c>
      <c r="W25" s="712"/>
      <c r="X25" s="395" t="s">
        <v>50</v>
      </c>
      <c r="Y25" s="401"/>
      <c r="Z25" s="423"/>
    </row>
    <row r="26" spans="2:26" s="4" customFormat="1" ht="46.5" customHeight="1">
      <c r="B26" s="390"/>
      <c r="C26" s="572" t="s">
        <v>1135</v>
      </c>
      <c r="D26" s="574"/>
      <c r="E26" s="574"/>
      <c r="F26" s="574"/>
      <c r="G26" s="574"/>
      <c r="H26" s="574"/>
      <c r="I26" s="574"/>
      <c r="J26" s="574"/>
      <c r="K26" s="574"/>
      <c r="L26" s="574"/>
      <c r="M26" s="574"/>
      <c r="N26" s="574"/>
      <c r="O26" s="574"/>
      <c r="P26" s="574"/>
      <c r="Q26" s="574"/>
      <c r="R26" s="574"/>
      <c r="S26" s="578"/>
      <c r="T26" s="387" t="s">
        <v>50</v>
      </c>
      <c r="U26" s="395"/>
      <c r="V26" s="712" t="s">
        <v>459</v>
      </c>
      <c r="W26" s="712"/>
      <c r="X26" s="395" t="s">
        <v>50</v>
      </c>
      <c r="Y26" s="401"/>
      <c r="Z26" s="423"/>
    </row>
    <row r="27" spans="2:26" s="4" customFormat="1" ht="26.25" customHeight="1">
      <c r="B27" s="390"/>
      <c r="C27" s="572" t="s">
        <v>626</v>
      </c>
      <c r="D27" s="574"/>
      <c r="E27" s="574"/>
      <c r="F27" s="574"/>
      <c r="G27" s="574"/>
      <c r="H27" s="574"/>
      <c r="I27" s="574"/>
      <c r="J27" s="574"/>
      <c r="K27" s="574"/>
      <c r="L27" s="574"/>
      <c r="M27" s="574"/>
      <c r="N27" s="574"/>
      <c r="O27" s="574"/>
      <c r="P27" s="574"/>
      <c r="Q27" s="574"/>
      <c r="R27" s="574"/>
      <c r="S27" s="578"/>
      <c r="T27" s="387" t="s">
        <v>50</v>
      </c>
      <c r="U27" s="395"/>
      <c r="V27" s="712" t="s">
        <v>459</v>
      </c>
      <c r="W27" s="712"/>
      <c r="X27" s="395" t="s">
        <v>50</v>
      </c>
      <c r="Y27" s="401"/>
      <c r="Z27" s="423"/>
    </row>
    <row r="28" spans="2:26" s="4" customFormat="1" ht="9" customHeight="1">
      <c r="B28" s="426"/>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6"/>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445" t="s">
        <v>399</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row>
    <row r="31" spans="2:26" s="494" customFormat="1" ht="73.5" customHeight="1">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2:26" s="494" customFormat="1">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row>
    <row r="33" spans="2:26" s="494" customFormat="1">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122" spans="3:7">
      <c r="C122" s="273"/>
      <c r="D122" s="273"/>
      <c r="E122" s="273"/>
      <c r="F122" s="273"/>
      <c r="G122" s="273"/>
    </row>
    <row r="123" spans="3:7">
      <c r="C123" s="27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I69"/>
  <sheetViews>
    <sheetView zoomScale="85" zoomScaleNormal="85" workbookViewId="0">
      <selection activeCell="F61" sqref="F61"/>
    </sheetView>
  </sheetViews>
  <sheetFormatPr defaultColWidth="4" defaultRowHeight="13"/>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1129</v>
      </c>
    </row>
    <row r="3" spans="2:31">
      <c r="U3" s="385"/>
      <c r="X3" s="411" t="s">
        <v>612</v>
      </c>
      <c r="Y3" s="242"/>
      <c r="Z3" s="242"/>
      <c r="AA3" s="411" t="s">
        <v>397</v>
      </c>
      <c r="AB3" s="242"/>
      <c r="AC3" s="411" t="s">
        <v>700</v>
      </c>
      <c r="AD3" s="242"/>
      <c r="AE3" s="411" t="s">
        <v>706</v>
      </c>
    </row>
    <row r="4" spans="2:31">
      <c r="T4" s="246"/>
      <c r="U4" s="246"/>
      <c r="V4" s="246"/>
    </row>
    <row r="5" spans="2:31">
      <c r="B5" s="242" t="s">
        <v>733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7" spans="2:31" ht="23.25" customHeight="1">
      <c r="B7" s="459" t="s">
        <v>661</v>
      </c>
      <c r="C7" s="459"/>
      <c r="D7" s="459"/>
      <c r="E7" s="459"/>
      <c r="F7" s="387"/>
      <c r="G7" s="395"/>
      <c r="H7" s="395"/>
      <c r="I7" s="395"/>
      <c r="J7" s="395"/>
      <c r="K7" s="395"/>
      <c r="L7" s="395"/>
      <c r="M7" s="395"/>
      <c r="N7" s="395"/>
      <c r="O7" s="395"/>
      <c r="P7" s="395"/>
      <c r="Q7" s="395"/>
      <c r="R7" s="395"/>
      <c r="S7" s="395"/>
      <c r="T7" s="395"/>
      <c r="U7" s="395"/>
      <c r="V7" s="395"/>
      <c r="W7" s="395"/>
      <c r="X7" s="395"/>
      <c r="Y7" s="395"/>
      <c r="Z7" s="395"/>
      <c r="AA7" s="395"/>
      <c r="AB7" s="395"/>
      <c r="AC7" s="395"/>
      <c r="AD7" s="395"/>
      <c r="AE7" s="401"/>
    </row>
    <row r="8" spans="2:31" ht="23.25" customHeight="1">
      <c r="B8" s="459" t="s">
        <v>190</v>
      </c>
      <c r="C8" s="459"/>
      <c r="D8" s="459"/>
      <c r="E8" s="459"/>
      <c r="F8" s="387" t="s">
        <v>50</v>
      </c>
      <c r="G8" s="405" t="s">
        <v>1165</v>
      </c>
      <c r="H8" s="405"/>
      <c r="I8" s="405"/>
      <c r="J8" s="405"/>
      <c r="K8" s="395" t="s">
        <v>50</v>
      </c>
      <c r="L8" s="405" t="s">
        <v>138</v>
      </c>
      <c r="M8" s="405"/>
      <c r="N8" s="405"/>
      <c r="O8" s="405"/>
      <c r="P8" s="405"/>
      <c r="Q8" s="395" t="s">
        <v>50</v>
      </c>
      <c r="R8" s="405" t="s">
        <v>194</v>
      </c>
      <c r="S8" s="405"/>
      <c r="T8" s="405"/>
      <c r="U8" s="405"/>
      <c r="V8" s="405"/>
      <c r="W8" s="405"/>
      <c r="X8" s="405"/>
      <c r="Y8" s="405"/>
      <c r="Z8" s="405"/>
      <c r="AA8" s="405"/>
      <c r="AB8" s="405"/>
      <c r="AC8" s="405"/>
      <c r="AD8" s="404"/>
      <c r="AE8" s="418"/>
    </row>
    <row r="9" spans="2:31" ht="24.95" customHeight="1">
      <c r="B9" s="388" t="s">
        <v>224</v>
      </c>
      <c r="C9" s="396"/>
      <c r="D9" s="396"/>
      <c r="E9" s="30"/>
      <c r="F9" s="242" t="s">
        <v>50</v>
      </c>
      <c r="G9" s="476" t="s">
        <v>1316</v>
      </c>
      <c r="H9" s="385"/>
      <c r="I9" s="385"/>
      <c r="J9" s="385"/>
      <c r="K9" s="385"/>
      <c r="L9" s="385"/>
      <c r="M9" s="385"/>
      <c r="N9" s="385"/>
      <c r="O9" s="385"/>
      <c r="Q9" s="398"/>
      <c r="R9" s="396" t="s">
        <v>50</v>
      </c>
      <c r="S9" s="385" t="s">
        <v>1317</v>
      </c>
      <c r="T9" s="385"/>
      <c r="U9" s="385"/>
      <c r="V9" s="385"/>
      <c r="W9" s="406"/>
      <c r="X9" s="406"/>
      <c r="Y9" s="406"/>
      <c r="Z9" s="406"/>
      <c r="AA9" s="406"/>
      <c r="AB9" s="406"/>
      <c r="AC9" s="406"/>
      <c r="AD9" s="398"/>
      <c r="AE9" s="422"/>
    </row>
    <row r="10" spans="2:31" ht="24.95" customHeight="1">
      <c r="B10" s="391"/>
      <c r="C10" s="242"/>
      <c r="D10" s="242"/>
      <c r="E10" s="439"/>
      <c r="F10" s="242" t="s">
        <v>50</v>
      </c>
      <c r="G10" s="476" t="s">
        <v>1516</v>
      </c>
      <c r="H10" s="385"/>
      <c r="I10" s="385"/>
      <c r="J10" s="385"/>
      <c r="K10" s="385"/>
      <c r="L10" s="385"/>
      <c r="M10" s="385"/>
      <c r="N10" s="385"/>
      <c r="O10" s="385"/>
      <c r="R10" s="242" t="s">
        <v>50</v>
      </c>
      <c r="S10" s="385" t="s">
        <v>798</v>
      </c>
      <c r="T10" s="385"/>
      <c r="U10" s="385"/>
      <c r="V10" s="385"/>
      <c r="W10" s="385"/>
      <c r="X10" s="385"/>
      <c r="Y10" s="385"/>
      <c r="Z10" s="385"/>
      <c r="AA10" s="385"/>
      <c r="AB10" s="385"/>
      <c r="AC10" s="385"/>
      <c r="AE10" s="423"/>
    </row>
    <row r="11" spans="2:31" ht="24.95" customHeight="1">
      <c r="B11" s="249"/>
      <c r="C11" s="397"/>
      <c r="D11" s="397"/>
      <c r="E11" s="402"/>
      <c r="F11" s="242" t="s">
        <v>50</v>
      </c>
      <c r="G11" s="385" t="s">
        <v>1318</v>
      </c>
      <c r="H11" s="385"/>
      <c r="I11" s="385"/>
      <c r="J11" s="385"/>
      <c r="K11" s="385"/>
      <c r="L11" s="385"/>
      <c r="M11" s="385"/>
      <c r="N11" s="385"/>
      <c r="O11" s="385"/>
      <c r="R11" s="242"/>
      <c r="S11" s="385"/>
      <c r="T11" s="385"/>
      <c r="U11" s="385"/>
      <c r="V11" s="385"/>
      <c r="W11" s="385"/>
      <c r="X11" s="385"/>
      <c r="Y11" s="385"/>
      <c r="Z11" s="385"/>
      <c r="AA11" s="385"/>
      <c r="AB11" s="385"/>
      <c r="AC11" s="385"/>
      <c r="AE11" s="423"/>
    </row>
    <row r="12" spans="2:31" ht="30.75" customHeight="1">
      <c r="B12" s="459" t="s">
        <v>790</v>
      </c>
      <c r="C12" s="459"/>
      <c r="D12" s="459"/>
      <c r="E12" s="459"/>
      <c r="F12" s="387" t="s">
        <v>50</v>
      </c>
      <c r="G12" s="405" t="s">
        <v>1319</v>
      </c>
      <c r="H12" s="465"/>
      <c r="I12" s="465"/>
      <c r="J12" s="465"/>
      <c r="K12" s="465"/>
      <c r="L12" s="465"/>
      <c r="M12" s="465"/>
      <c r="N12" s="465"/>
      <c r="O12" s="465"/>
      <c r="P12" s="465"/>
      <c r="Q12" s="404"/>
      <c r="R12" s="395" t="s">
        <v>50</v>
      </c>
      <c r="S12" s="405" t="s">
        <v>1320</v>
      </c>
      <c r="T12" s="465"/>
      <c r="U12" s="465"/>
      <c r="V12" s="465"/>
      <c r="W12" s="465"/>
      <c r="X12" s="465"/>
      <c r="Y12" s="465"/>
      <c r="Z12" s="465"/>
      <c r="AA12" s="465"/>
      <c r="AB12" s="465"/>
      <c r="AC12" s="465"/>
      <c r="AD12" s="404"/>
      <c r="AE12" s="418"/>
    </row>
    <row r="14" spans="2:31">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18"/>
      <c r="AA14" s="387"/>
      <c r="AB14" s="395" t="s">
        <v>776</v>
      </c>
      <c r="AC14" s="395" t="s">
        <v>459</v>
      </c>
      <c r="AD14" s="395" t="s">
        <v>153</v>
      </c>
      <c r="AE14" s="418"/>
    </row>
    <row r="15" spans="2:31">
      <c r="B15" s="389" t="s">
        <v>1321</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471"/>
      <c r="AA15" s="388"/>
      <c r="AB15" s="396"/>
      <c r="AC15" s="396"/>
      <c r="AD15" s="398"/>
      <c r="AE15" s="422"/>
    </row>
    <row r="16" spans="2:31">
      <c r="B16" s="390"/>
      <c r="C16" s="460" t="s">
        <v>1171</v>
      </c>
      <c r="D16" s="4" t="s">
        <v>1322</v>
      </c>
      <c r="Z16" s="472"/>
      <c r="AA16" s="413"/>
      <c r="AB16" s="242" t="s">
        <v>50</v>
      </c>
      <c r="AC16" s="242" t="s">
        <v>459</v>
      </c>
      <c r="AD16" s="242" t="s">
        <v>50</v>
      </c>
      <c r="AE16" s="423"/>
    </row>
    <row r="17" spans="2:31">
      <c r="B17" s="390"/>
      <c r="D17" s="4" t="s">
        <v>1172</v>
      </c>
      <c r="Z17" s="424"/>
      <c r="AA17" s="391"/>
      <c r="AB17" s="242"/>
      <c r="AC17" s="242"/>
      <c r="AE17" s="423"/>
    </row>
    <row r="18" spans="2:31" ht="6" customHeight="1">
      <c r="B18" s="390"/>
      <c r="Z18" s="424"/>
      <c r="AA18" s="391"/>
      <c r="AB18" s="242"/>
      <c r="AC18" s="242"/>
      <c r="AE18" s="423"/>
    </row>
    <row r="19" spans="2:31">
      <c r="B19" s="390"/>
      <c r="D19" s="462" t="s">
        <v>1137</v>
      </c>
      <c r="E19" s="405"/>
      <c r="F19" s="405"/>
      <c r="G19" s="405"/>
      <c r="H19" s="405"/>
      <c r="I19" s="405"/>
      <c r="J19" s="405"/>
      <c r="K19" s="405"/>
      <c r="L19" s="405"/>
      <c r="M19" s="405"/>
      <c r="N19" s="405"/>
      <c r="O19" s="404"/>
      <c r="P19" s="404"/>
      <c r="Q19" s="404"/>
      <c r="R19" s="404"/>
      <c r="S19" s="405"/>
      <c r="T19" s="405"/>
      <c r="U19" s="387"/>
      <c r="V19" s="395"/>
      <c r="W19" s="395"/>
      <c r="X19" s="404" t="s">
        <v>1159</v>
      </c>
      <c r="Y19" s="390"/>
      <c r="Z19" s="424"/>
      <c r="AA19" s="391"/>
      <c r="AB19" s="242"/>
      <c r="AC19" s="242"/>
      <c r="AE19" s="423"/>
    </row>
    <row r="20" spans="2:31">
      <c r="B20" s="390"/>
      <c r="D20" s="462" t="s">
        <v>1323</v>
      </c>
      <c r="E20" s="405"/>
      <c r="F20" s="405"/>
      <c r="G20" s="405"/>
      <c r="H20" s="405"/>
      <c r="I20" s="405"/>
      <c r="J20" s="405"/>
      <c r="K20" s="405"/>
      <c r="L20" s="405"/>
      <c r="M20" s="405"/>
      <c r="N20" s="405"/>
      <c r="O20" s="404"/>
      <c r="P20" s="404"/>
      <c r="Q20" s="404"/>
      <c r="R20" s="404"/>
      <c r="S20" s="405"/>
      <c r="T20" s="405"/>
      <c r="U20" s="387"/>
      <c r="V20" s="395"/>
      <c r="W20" s="395"/>
      <c r="X20" s="404" t="s">
        <v>1159</v>
      </c>
      <c r="Y20" s="390"/>
      <c r="Z20" s="423"/>
      <c r="AA20" s="391"/>
      <c r="AB20" s="242"/>
      <c r="AC20" s="242"/>
      <c r="AE20" s="423"/>
    </row>
    <row r="21" spans="2:31">
      <c r="B21" s="390"/>
      <c r="D21" s="462" t="s">
        <v>342</v>
      </c>
      <c r="E21" s="405"/>
      <c r="F21" s="405"/>
      <c r="G21" s="405"/>
      <c r="H21" s="405"/>
      <c r="I21" s="405"/>
      <c r="J21" s="405"/>
      <c r="K21" s="405"/>
      <c r="L21" s="405"/>
      <c r="M21" s="405"/>
      <c r="N21" s="405"/>
      <c r="O21" s="404"/>
      <c r="P21" s="404"/>
      <c r="Q21" s="404"/>
      <c r="R21" s="404"/>
      <c r="S21" s="405"/>
      <c r="T21" s="468" t="str">
        <f>(IFERROR(ROUNDDOWN(T20/T19*100,0),""))</f>
        <v/>
      </c>
      <c r="U21" s="630" t="str">
        <f>(IFERROR(ROUNDDOWN(U20/U19*100,0),""))</f>
        <v/>
      </c>
      <c r="V21" s="631"/>
      <c r="W21" s="631"/>
      <c r="X21" s="404" t="s">
        <v>674</v>
      </c>
      <c r="Y21" s="390"/>
      <c r="Z21" s="439"/>
      <c r="AA21" s="391"/>
      <c r="AB21" s="242"/>
      <c r="AC21" s="242"/>
      <c r="AE21" s="423"/>
    </row>
    <row r="22" spans="2:31">
      <c r="B22" s="390"/>
      <c r="D22" s="4" t="s">
        <v>463</v>
      </c>
      <c r="Z22" s="439"/>
      <c r="AA22" s="391"/>
      <c r="AB22" s="242"/>
      <c r="AC22" s="242"/>
      <c r="AE22" s="423"/>
    </row>
    <row r="23" spans="2:31">
      <c r="B23" s="390"/>
      <c r="E23" s="4" t="s">
        <v>1324</v>
      </c>
      <c r="Z23" s="439"/>
      <c r="AA23" s="391"/>
      <c r="AB23" s="242"/>
      <c r="AC23" s="242"/>
      <c r="AE23" s="423"/>
    </row>
    <row r="24" spans="2:31">
      <c r="B24" s="390"/>
      <c r="Z24" s="439"/>
      <c r="AA24" s="391"/>
      <c r="AB24" s="242"/>
      <c r="AC24" s="242"/>
      <c r="AE24" s="423"/>
    </row>
    <row r="25" spans="2:31">
      <c r="B25" s="390"/>
      <c r="C25" s="460" t="s">
        <v>1173</v>
      </c>
      <c r="D25" s="4" t="s">
        <v>1325</v>
      </c>
      <c r="Z25" s="472"/>
      <c r="AA25" s="391"/>
      <c r="AB25" s="242" t="s">
        <v>50</v>
      </c>
      <c r="AC25" s="242" t="s">
        <v>459</v>
      </c>
      <c r="AD25" s="242" t="s">
        <v>50</v>
      </c>
      <c r="AE25" s="423"/>
    </row>
    <row r="26" spans="2:31">
      <c r="B26" s="390"/>
      <c r="C26" s="460"/>
      <c r="D26" s="4" t="s">
        <v>1326</v>
      </c>
      <c r="Z26" s="472"/>
      <c r="AA26" s="391"/>
      <c r="AB26" s="242"/>
      <c r="AC26" s="242"/>
      <c r="AD26" s="242"/>
      <c r="AE26" s="423"/>
    </row>
    <row r="27" spans="2:31">
      <c r="B27" s="390"/>
      <c r="C27" s="460"/>
      <c r="D27" s="4" t="s">
        <v>1328</v>
      </c>
      <c r="Z27" s="472"/>
      <c r="AA27" s="391"/>
      <c r="AB27" s="242"/>
      <c r="AC27" s="242"/>
      <c r="AD27" s="242"/>
      <c r="AE27" s="423"/>
    </row>
    <row r="28" spans="2:31">
      <c r="B28" s="390"/>
      <c r="C28" s="460"/>
      <c r="D28" s="4" t="s">
        <v>1329</v>
      </c>
      <c r="Z28" s="472"/>
      <c r="AA28" s="391"/>
      <c r="AB28" s="242"/>
      <c r="AC28" s="242"/>
      <c r="AD28" s="242"/>
      <c r="AE28" s="423"/>
    </row>
    <row r="29" spans="2:31" ht="6" customHeight="1">
      <c r="B29" s="390"/>
      <c r="Z29" s="439"/>
      <c r="AA29" s="391"/>
      <c r="AB29" s="242"/>
      <c r="AC29" s="242"/>
      <c r="AE29" s="423"/>
    </row>
    <row r="30" spans="2:31">
      <c r="B30" s="390"/>
      <c r="C30" s="460"/>
      <c r="D30" s="19" t="s">
        <v>1330</v>
      </c>
      <c r="E30" s="406"/>
      <c r="F30" s="406"/>
      <c r="G30" s="406"/>
      <c r="H30" s="406"/>
      <c r="I30" s="406"/>
      <c r="J30" s="406"/>
      <c r="K30" s="406"/>
      <c r="L30" s="406"/>
      <c r="M30" s="406"/>
      <c r="N30" s="406"/>
      <c r="O30" s="398"/>
      <c r="P30" s="398"/>
      <c r="Q30" s="398"/>
      <c r="R30" s="398"/>
      <c r="S30" s="398"/>
      <c r="T30" s="422"/>
      <c r="U30" s="388"/>
      <c r="V30" s="396"/>
      <c r="W30" s="396"/>
      <c r="X30" s="30" t="s">
        <v>1159</v>
      </c>
      <c r="Z30" s="439"/>
      <c r="AA30" s="391"/>
      <c r="AB30" s="242"/>
      <c r="AC30" s="242"/>
      <c r="AE30" s="423"/>
    </row>
    <row r="31" spans="2:31">
      <c r="B31" s="390"/>
      <c r="C31" s="460"/>
      <c r="D31" s="799" t="s">
        <v>478</v>
      </c>
      <c r="E31" s="385"/>
      <c r="F31" s="385"/>
      <c r="G31" s="385"/>
      <c r="H31" s="385"/>
      <c r="I31" s="385"/>
      <c r="J31" s="385"/>
      <c r="K31" s="385"/>
      <c r="L31" s="385"/>
      <c r="M31" s="385"/>
      <c r="N31" s="385"/>
      <c r="T31" s="423"/>
      <c r="U31" s="391"/>
      <c r="V31" s="242"/>
      <c r="W31" s="242"/>
      <c r="X31" s="439"/>
      <c r="Z31" s="439"/>
      <c r="AA31" s="391"/>
      <c r="AB31" s="242"/>
      <c r="AC31" s="242"/>
      <c r="AE31" s="423"/>
    </row>
    <row r="32" spans="2:31">
      <c r="B32" s="390"/>
      <c r="C32" s="460"/>
      <c r="D32" s="799" t="s">
        <v>1331</v>
      </c>
      <c r="E32" s="385"/>
      <c r="F32" s="385"/>
      <c r="G32" s="385"/>
      <c r="H32" s="385"/>
      <c r="I32" s="385"/>
      <c r="J32" s="385"/>
      <c r="K32" s="385"/>
      <c r="L32" s="385"/>
      <c r="M32" s="385"/>
      <c r="N32" s="385"/>
      <c r="T32" s="423"/>
      <c r="U32" s="391"/>
      <c r="V32" s="242"/>
      <c r="W32" s="242"/>
      <c r="X32" s="439"/>
      <c r="Z32" s="439"/>
      <c r="AA32" s="391"/>
      <c r="AB32" s="242"/>
      <c r="AC32" s="242"/>
      <c r="AE32" s="423"/>
    </row>
    <row r="33" spans="2:35">
      <c r="B33" s="390"/>
      <c r="C33" s="460"/>
      <c r="D33" s="800" t="s">
        <v>1237</v>
      </c>
      <c r="E33" s="407"/>
      <c r="F33" s="407"/>
      <c r="G33" s="407"/>
      <c r="H33" s="407"/>
      <c r="I33" s="407"/>
      <c r="J33" s="407"/>
      <c r="K33" s="407"/>
      <c r="L33" s="407"/>
      <c r="M33" s="407"/>
      <c r="N33" s="407"/>
      <c r="O33" s="253"/>
      <c r="P33" s="253"/>
      <c r="Q33" s="253"/>
      <c r="R33" s="253"/>
      <c r="S33" s="253"/>
      <c r="T33" s="256"/>
      <c r="U33" s="249"/>
      <c r="V33" s="397"/>
      <c r="W33" s="397"/>
      <c r="X33" s="402"/>
      <c r="Z33" s="439"/>
      <c r="AA33" s="391"/>
      <c r="AB33" s="242"/>
      <c r="AC33" s="242"/>
      <c r="AE33" s="423"/>
    </row>
    <row r="34" spans="2:35" ht="4.5" customHeight="1">
      <c r="B34" s="390"/>
      <c r="C34" s="460"/>
      <c r="D34" s="385"/>
      <c r="E34" s="385"/>
      <c r="F34" s="385"/>
      <c r="G34" s="385"/>
      <c r="H34" s="385"/>
      <c r="I34" s="385"/>
      <c r="J34" s="385"/>
      <c r="K34" s="385"/>
      <c r="L34" s="385"/>
      <c r="M34" s="385"/>
      <c r="N34" s="385"/>
      <c r="U34" s="242"/>
      <c r="V34" s="242"/>
      <c r="W34" s="242"/>
      <c r="Z34" s="439"/>
      <c r="AA34" s="391"/>
      <c r="AB34" s="242"/>
      <c r="AC34" s="242"/>
      <c r="AE34" s="423"/>
    </row>
    <row r="35" spans="2:35">
      <c r="B35" s="390"/>
      <c r="C35" s="460"/>
      <c r="J35" s="242"/>
      <c r="K35" s="242"/>
      <c r="L35" s="242"/>
      <c r="M35" s="242"/>
      <c r="N35" s="242"/>
      <c r="O35" s="242"/>
      <c r="P35" s="242"/>
      <c r="Q35" s="242"/>
      <c r="R35" s="242"/>
      <c r="S35" s="242"/>
      <c r="T35" s="242"/>
      <c r="U35" s="242"/>
      <c r="V35" s="242"/>
      <c r="Z35" s="424"/>
      <c r="AA35" s="391"/>
      <c r="AB35" s="242"/>
      <c r="AC35" s="242"/>
      <c r="AE35" s="423"/>
    </row>
    <row r="36" spans="2:35">
      <c r="B36" s="390"/>
      <c r="C36" s="460" t="s">
        <v>950</v>
      </c>
      <c r="D36" s="4" t="s">
        <v>1332</v>
      </c>
      <c r="Z36" s="472"/>
      <c r="AA36" s="413"/>
      <c r="AB36" s="242" t="s">
        <v>50</v>
      </c>
      <c r="AC36" s="242" t="s">
        <v>459</v>
      </c>
      <c r="AD36" s="242" t="s">
        <v>50</v>
      </c>
      <c r="AE36" s="423"/>
    </row>
    <row r="37" spans="2:35">
      <c r="B37" s="390"/>
      <c r="D37" s="4" t="s">
        <v>1333</v>
      </c>
      <c r="E37" s="385"/>
      <c r="F37" s="385"/>
      <c r="G37" s="385"/>
      <c r="H37" s="385"/>
      <c r="I37" s="385"/>
      <c r="J37" s="385"/>
      <c r="K37" s="385"/>
      <c r="L37" s="385"/>
      <c r="M37" s="385"/>
      <c r="N37" s="385"/>
      <c r="O37" s="458"/>
      <c r="P37" s="458"/>
      <c r="Q37" s="458"/>
      <c r="Z37" s="439"/>
      <c r="AA37" s="391"/>
      <c r="AB37" s="242"/>
      <c r="AC37" s="242"/>
      <c r="AE37" s="423"/>
    </row>
    <row r="38" spans="2:35" ht="14.25" customHeight="1">
      <c r="B38" s="390"/>
      <c r="C38" s="460"/>
      <c r="Z38" s="472"/>
      <c r="AA38" s="413"/>
      <c r="AB38" s="242"/>
      <c r="AC38" s="242"/>
      <c r="AD38" s="242"/>
      <c r="AE38" s="423"/>
    </row>
    <row r="39" spans="2:35" ht="14.25" customHeight="1">
      <c r="B39" s="390"/>
      <c r="C39" s="460" t="s">
        <v>1334</v>
      </c>
      <c r="D39" s="4" t="s">
        <v>407</v>
      </c>
      <c r="Z39" s="472"/>
      <c r="AA39" s="413"/>
      <c r="AB39" s="242" t="s">
        <v>50</v>
      </c>
      <c r="AC39" s="242" t="s">
        <v>459</v>
      </c>
      <c r="AD39" s="242" t="s">
        <v>50</v>
      </c>
      <c r="AE39" s="423"/>
    </row>
    <row r="40" spans="2:35" ht="14.25" customHeight="1">
      <c r="B40" s="390"/>
      <c r="C40" s="460"/>
      <c r="D40" s="4" t="s">
        <v>1157</v>
      </c>
      <c r="Z40" s="472"/>
      <c r="AA40" s="413"/>
      <c r="AB40" s="242"/>
      <c r="AC40" s="242"/>
      <c r="AD40" s="242"/>
      <c r="AE40" s="423"/>
    </row>
    <row r="41" spans="2:35">
      <c r="B41" s="390"/>
      <c r="D41" s="4" t="s">
        <v>1336</v>
      </c>
      <c r="Z41" s="439"/>
      <c r="AA41" s="391"/>
      <c r="AB41" s="242"/>
      <c r="AC41" s="242"/>
      <c r="AE41" s="423"/>
    </row>
    <row r="42" spans="2:35">
      <c r="B42" s="390"/>
      <c r="Z42" s="424"/>
      <c r="AA42" s="391"/>
      <c r="AB42" s="242"/>
      <c r="AC42" s="242"/>
      <c r="AE42" s="423"/>
    </row>
    <row r="43" spans="2:35">
      <c r="B43" s="390" t="s">
        <v>958</v>
      </c>
      <c r="Z43" s="439"/>
      <c r="AA43" s="391"/>
      <c r="AB43" s="242"/>
      <c r="AC43" s="242"/>
      <c r="AE43" s="423"/>
    </row>
    <row r="44" spans="2:35" ht="17.25" customHeight="1">
      <c r="B44" s="390"/>
      <c r="C44" s="460" t="s">
        <v>1171</v>
      </c>
      <c r="D44" s="4" t="s">
        <v>1337</v>
      </c>
      <c r="Z44" s="472"/>
      <c r="AA44" s="413"/>
      <c r="AB44" s="242" t="s">
        <v>50</v>
      </c>
      <c r="AC44" s="242" t="s">
        <v>459</v>
      </c>
      <c r="AD44" s="242" t="s">
        <v>50</v>
      </c>
      <c r="AE44" s="423"/>
    </row>
    <row r="45" spans="2:35" ht="18.75" customHeight="1">
      <c r="B45" s="390"/>
      <c r="D45" s="4" t="s">
        <v>1338</v>
      </c>
      <c r="Z45" s="439"/>
      <c r="AA45" s="391"/>
      <c r="AB45" s="242"/>
      <c r="AC45" s="242"/>
      <c r="AE45" s="423"/>
    </row>
    <row r="46" spans="2:35" ht="7.5" customHeight="1">
      <c r="B46" s="390"/>
      <c r="W46" s="399"/>
      <c r="Z46" s="423"/>
      <c r="AA46" s="391"/>
      <c r="AB46" s="242"/>
      <c r="AC46" s="242"/>
      <c r="AE46" s="423"/>
      <c r="AI46" s="458"/>
    </row>
    <row r="47" spans="2:35">
      <c r="B47" s="390"/>
      <c r="E47" s="385"/>
      <c r="F47" s="385"/>
      <c r="G47" s="385"/>
      <c r="H47" s="385"/>
      <c r="I47" s="385"/>
      <c r="J47" s="385"/>
      <c r="K47" s="385"/>
      <c r="L47" s="385"/>
      <c r="M47" s="385"/>
      <c r="N47" s="385"/>
      <c r="O47" s="458"/>
      <c r="P47" s="458"/>
      <c r="Q47" s="458"/>
      <c r="Z47" s="439"/>
      <c r="AA47" s="391"/>
      <c r="AB47" s="242"/>
      <c r="AC47" s="242"/>
      <c r="AE47" s="423"/>
    </row>
    <row r="48" spans="2:35">
      <c r="B48" s="390"/>
      <c r="C48" s="460" t="s">
        <v>1173</v>
      </c>
      <c r="D48" s="801" t="s">
        <v>220</v>
      </c>
      <c r="Z48" s="472"/>
      <c r="AA48" s="391"/>
      <c r="AB48" s="242" t="s">
        <v>50</v>
      </c>
      <c r="AC48" s="242" t="s">
        <v>459</v>
      </c>
      <c r="AD48" s="242" t="s">
        <v>50</v>
      </c>
      <c r="AE48" s="423"/>
    </row>
    <row r="49" spans="2:31">
      <c r="B49" s="390"/>
      <c r="C49" s="460"/>
      <c r="D49" s="4" t="s">
        <v>1339</v>
      </c>
      <c r="Z49" s="472"/>
      <c r="AA49" s="391"/>
      <c r="AB49" s="242"/>
      <c r="AC49" s="242"/>
      <c r="AD49" s="242"/>
      <c r="AE49" s="423"/>
    </row>
    <row r="50" spans="2:31">
      <c r="B50" s="390"/>
      <c r="C50" s="460"/>
      <c r="D50" s="4" t="s">
        <v>1340</v>
      </c>
      <c r="Z50" s="472"/>
      <c r="AA50" s="391"/>
      <c r="AB50" s="242"/>
      <c r="AC50" s="242"/>
      <c r="AD50" s="242"/>
      <c r="AE50" s="423"/>
    </row>
    <row r="51" spans="2:31" ht="6" customHeight="1">
      <c r="B51" s="390"/>
      <c r="Z51" s="439"/>
      <c r="AA51" s="391"/>
      <c r="AB51" s="242"/>
      <c r="AC51" s="242"/>
      <c r="AE51" s="423"/>
    </row>
    <row r="52" spans="2:31">
      <c r="B52" s="390"/>
      <c r="C52" s="460"/>
      <c r="D52" s="19" t="s">
        <v>83</v>
      </c>
      <c r="E52" s="406"/>
      <c r="F52" s="406"/>
      <c r="G52" s="406"/>
      <c r="H52" s="406"/>
      <c r="I52" s="406"/>
      <c r="J52" s="406"/>
      <c r="K52" s="406"/>
      <c r="L52" s="406"/>
      <c r="M52" s="406"/>
      <c r="N52" s="406"/>
      <c r="O52" s="398"/>
      <c r="P52" s="398"/>
      <c r="Q52" s="398"/>
      <c r="R52" s="398"/>
      <c r="S52" s="398"/>
      <c r="T52" s="398"/>
      <c r="U52" s="388"/>
      <c r="V52" s="396"/>
      <c r="W52" s="396"/>
      <c r="X52" s="30" t="s">
        <v>1159</v>
      </c>
      <c r="Z52" s="439"/>
      <c r="AA52" s="391"/>
      <c r="AB52" s="242"/>
      <c r="AC52" s="242"/>
      <c r="AE52" s="423"/>
    </row>
    <row r="53" spans="2:31">
      <c r="B53" s="390"/>
      <c r="C53" s="460"/>
      <c r="D53" s="800" t="s">
        <v>1341</v>
      </c>
      <c r="E53" s="407"/>
      <c r="F53" s="407"/>
      <c r="G53" s="407"/>
      <c r="H53" s="407"/>
      <c r="I53" s="407"/>
      <c r="J53" s="407"/>
      <c r="K53" s="407"/>
      <c r="L53" s="407"/>
      <c r="M53" s="407"/>
      <c r="N53" s="407"/>
      <c r="O53" s="253"/>
      <c r="P53" s="253"/>
      <c r="Q53" s="253"/>
      <c r="R53" s="253"/>
      <c r="S53" s="253"/>
      <c r="T53" s="253"/>
      <c r="U53" s="249"/>
      <c r="V53" s="397"/>
      <c r="W53" s="397"/>
      <c r="X53" s="402"/>
      <c r="Z53" s="439"/>
      <c r="AA53" s="391"/>
      <c r="AB53" s="242"/>
      <c r="AC53" s="242"/>
      <c r="AE53" s="423"/>
    </row>
    <row r="54" spans="2:31" ht="4.5" customHeight="1">
      <c r="B54" s="390"/>
      <c r="C54" s="460"/>
      <c r="D54" s="385"/>
      <c r="E54" s="385"/>
      <c r="F54" s="385"/>
      <c r="G54" s="385"/>
      <c r="H54" s="385"/>
      <c r="I54" s="385"/>
      <c r="J54" s="385"/>
      <c r="K54" s="385"/>
      <c r="L54" s="385"/>
      <c r="M54" s="385"/>
      <c r="N54" s="385"/>
      <c r="U54" s="242"/>
      <c r="V54" s="242"/>
      <c r="W54" s="242"/>
      <c r="Z54" s="439"/>
      <c r="AA54" s="391"/>
      <c r="AB54" s="242"/>
      <c r="AC54" s="242"/>
      <c r="AE54" s="423"/>
    </row>
    <row r="55" spans="2:31">
      <c r="B55" s="390"/>
      <c r="D55" s="242"/>
      <c r="E55" s="458"/>
      <c r="F55" s="458"/>
      <c r="G55" s="458"/>
      <c r="H55" s="458"/>
      <c r="I55" s="458"/>
      <c r="J55" s="458"/>
      <c r="K55" s="458"/>
      <c r="L55" s="458"/>
      <c r="M55" s="458"/>
      <c r="N55" s="458"/>
      <c r="Q55" s="242"/>
      <c r="S55" s="399"/>
      <c r="T55" s="399"/>
      <c r="U55" s="399"/>
      <c r="V55" s="399"/>
      <c r="Z55" s="424"/>
      <c r="AA55" s="391"/>
      <c r="AB55" s="242"/>
      <c r="AC55" s="242"/>
      <c r="AE55" s="423"/>
    </row>
    <row r="56" spans="2:31">
      <c r="B56" s="426"/>
      <c r="C56" s="461"/>
      <c r="D56" s="253"/>
      <c r="E56" s="253"/>
      <c r="F56" s="253"/>
      <c r="G56" s="253"/>
      <c r="H56" s="253"/>
      <c r="I56" s="253"/>
      <c r="J56" s="253"/>
      <c r="K56" s="253"/>
      <c r="L56" s="253"/>
      <c r="M56" s="253"/>
      <c r="N56" s="253"/>
      <c r="O56" s="253"/>
      <c r="P56" s="253"/>
      <c r="Q56" s="253"/>
      <c r="R56" s="253"/>
      <c r="S56" s="253"/>
      <c r="T56" s="253"/>
      <c r="U56" s="253"/>
      <c r="V56" s="253"/>
      <c r="W56" s="253"/>
      <c r="X56" s="253"/>
      <c r="Y56" s="253"/>
      <c r="Z56" s="256"/>
      <c r="AA56" s="249"/>
      <c r="AB56" s="397"/>
      <c r="AC56" s="397"/>
      <c r="AD56" s="253"/>
      <c r="AE56" s="256"/>
    </row>
    <row r="57" spans="2:31">
      <c r="B57" s="4" t="s">
        <v>1024</v>
      </c>
      <c r="D57" s="4" t="s">
        <v>506</v>
      </c>
    </row>
    <row r="58" spans="2:31">
      <c r="D58" s="4" t="s">
        <v>1185</v>
      </c>
    </row>
    <row r="59" spans="2:31" ht="3.75" customHeight="1"/>
    <row r="60" spans="2:31">
      <c r="C60" s="798"/>
    </row>
    <row r="61" spans="2:31">
      <c r="C61" s="798"/>
    </row>
    <row r="62" spans="2:31">
      <c r="C62" s="798"/>
    </row>
    <row r="63" spans="2:31">
      <c r="C63" s="798"/>
    </row>
    <row r="64" spans="2:31">
      <c r="C64" s="798"/>
    </row>
    <row r="66" spans="3:26">
      <c r="C66" s="798"/>
      <c r="E66" s="798"/>
      <c r="F66" s="798"/>
      <c r="G66" s="798"/>
      <c r="H66" s="798"/>
      <c r="I66" s="798"/>
      <c r="J66" s="798"/>
      <c r="K66" s="798"/>
      <c r="L66" s="798"/>
      <c r="M66" s="798"/>
      <c r="N66" s="798"/>
      <c r="O66" s="798"/>
      <c r="P66" s="798"/>
      <c r="Q66" s="798"/>
      <c r="R66" s="798"/>
      <c r="S66" s="798"/>
      <c r="T66" s="798"/>
      <c r="U66" s="798"/>
      <c r="V66" s="798"/>
      <c r="W66" s="798"/>
      <c r="X66" s="798"/>
      <c r="Y66" s="798"/>
      <c r="Z66" s="798"/>
    </row>
    <row r="67" spans="3:26">
      <c r="C67" s="798"/>
      <c r="E67" s="798"/>
      <c r="F67" s="798"/>
      <c r="G67" s="798"/>
      <c r="H67" s="798"/>
      <c r="I67" s="798"/>
      <c r="J67" s="798"/>
      <c r="K67" s="798"/>
      <c r="L67" s="798"/>
      <c r="M67" s="798"/>
      <c r="N67" s="798"/>
      <c r="O67" s="798"/>
      <c r="P67" s="798"/>
      <c r="Q67" s="798"/>
      <c r="R67" s="798"/>
      <c r="S67" s="798"/>
      <c r="T67" s="798"/>
      <c r="U67" s="798"/>
      <c r="V67" s="798"/>
      <c r="W67" s="798"/>
      <c r="X67" s="798"/>
      <c r="Y67" s="798"/>
      <c r="Z67" s="798"/>
    </row>
    <row r="68" spans="3:26">
      <c r="C68" s="798"/>
      <c r="E68" s="798"/>
      <c r="F68" s="798"/>
      <c r="G68" s="798"/>
      <c r="H68" s="798"/>
      <c r="I68" s="798"/>
      <c r="J68" s="798"/>
      <c r="K68" s="798"/>
      <c r="L68" s="798"/>
      <c r="M68" s="798"/>
      <c r="N68" s="798"/>
      <c r="O68" s="798"/>
      <c r="P68" s="798"/>
      <c r="Q68" s="798"/>
      <c r="R68" s="798"/>
      <c r="S68" s="798"/>
      <c r="T68" s="798"/>
      <c r="U68" s="798"/>
      <c r="V68" s="798"/>
      <c r="W68" s="798"/>
      <c r="X68" s="798"/>
      <c r="Y68" s="798"/>
      <c r="Z68" s="798"/>
    </row>
    <row r="69" spans="3:26">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70" zoomScaleNormal="70" zoomScaleSheetLayoutView="55" workbookViewId="0">
      <selection activeCell="B61" sqref="B61:R61"/>
    </sheetView>
  </sheetViews>
  <sheetFormatPr defaultRowHeight="13"/>
  <cols>
    <col min="1" max="1" width="1.625" style="301" customWidth="1"/>
    <col min="2" max="2" width="9.625" style="301" customWidth="1"/>
    <col min="3" max="3" width="8.625" style="301" customWidth="1"/>
    <col min="4" max="4" width="5.625" style="301" customWidth="1"/>
    <col min="5" max="6" width="15.625" style="301" customWidth="1"/>
    <col min="7" max="7" width="5.625" style="301" customWidth="1"/>
    <col min="8" max="8" width="16.625" style="301" customWidth="1"/>
    <col min="9" max="9" width="5.625" style="301" customWidth="1"/>
    <col min="10" max="10" width="15.625" style="301" customWidth="1"/>
    <col min="11" max="11" width="5.625" style="301" customWidth="1"/>
    <col min="12" max="12" width="3.125" style="301" customWidth="1"/>
    <col min="13" max="18" width="4.625" style="301" customWidth="1"/>
    <col min="19" max="19" width="1.625" style="301" customWidth="1"/>
    <col min="20" max="21" width="9" style="301" customWidth="1"/>
    <col min="22" max="22" width="18.5" style="301" bestFit="1" customWidth="1"/>
    <col min="23" max="23" width="29.875" style="301" bestFit="1" customWidth="1"/>
    <col min="24" max="24" width="30.375" style="301" bestFit="1" customWidth="1"/>
    <col min="25" max="16384" width="9" style="301" customWidth="1"/>
  </cols>
  <sheetData>
    <row r="1" spans="2:24">
      <c r="B1" s="301" t="s">
        <v>1370</v>
      </c>
      <c r="K1" s="344" t="s">
        <v>612</v>
      </c>
      <c r="L1" s="307"/>
      <c r="M1" s="307"/>
      <c r="N1" s="343" t="s">
        <v>397</v>
      </c>
      <c r="O1" s="307"/>
      <c r="P1" s="343" t="s">
        <v>93</v>
      </c>
      <c r="Q1" s="307"/>
      <c r="R1" s="343" t="s">
        <v>706</v>
      </c>
    </row>
    <row r="2" spans="2:24" ht="19">
      <c r="B2" s="304" t="s">
        <v>242</v>
      </c>
      <c r="C2" s="304"/>
      <c r="D2" s="304"/>
      <c r="E2" s="304"/>
      <c r="F2" s="304"/>
      <c r="G2" s="304"/>
      <c r="H2" s="304"/>
      <c r="I2" s="304"/>
      <c r="J2" s="304"/>
      <c r="K2" s="304"/>
      <c r="L2" s="304"/>
      <c r="M2" s="304"/>
      <c r="N2" s="304"/>
      <c r="O2" s="304"/>
      <c r="P2" s="304"/>
      <c r="Q2" s="304"/>
      <c r="R2" s="304"/>
    </row>
    <row r="3" spans="2:24" ht="7.5" customHeight="1">
      <c r="B3" s="304"/>
      <c r="C3" s="304"/>
      <c r="D3" s="304"/>
      <c r="E3" s="304"/>
      <c r="F3" s="304"/>
      <c r="G3" s="304"/>
      <c r="H3" s="304"/>
      <c r="I3" s="304"/>
      <c r="J3" s="304"/>
      <c r="K3" s="304"/>
      <c r="L3" s="304"/>
      <c r="M3" s="304"/>
      <c r="N3" s="304"/>
      <c r="O3" s="304"/>
      <c r="P3" s="304"/>
      <c r="Q3" s="304"/>
      <c r="R3" s="304"/>
    </row>
    <row r="4" spans="2:24" ht="24.95" customHeight="1">
      <c r="I4" s="344" t="s">
        <v>981</v>
      </c>
      <c r="J4" s="345"/>
      <c r="K4" s="345"/>
      <c r="L4" s="345"/>
      <c r="M4" s="345"/>
      <c r="N4" s="345"/>
      <c r="O4" s="345"/>
      <c r="P4" s="345"/>
      <c r="Q4" s="345"/>
      <c r="R4" s="345"/>
    </row>
    <row r="5" spans="2:24" ht="24.95" customHeight="1">
      <c r="I5" s="344" t="s">
        <v>233</v>
      </c>
      <c r="J5" s="346"/>
      <c r="K5" s="346"/>
      <c r="L5" s="346"/>
      <c r="M5" s="346"/>
      <c r="N5" s="346"/>
      <c r="O5" s="346"/>
      <c r="P5" s="346"/>
      <c r="Q5" s="346"/>
      <c r="R5" s="346"/>
    </row>
    <row r="6" spans="2:24" ht="24.95" customHeight="1">
      <c r="I6" s="344" t="s">
        <v>1371</v>
      </c>
      <c r="J6" s="346"/>
      <c r="K6" s="346"/>
      <c r="L6" s="346"/>
      <c r="M6" s="346"/>
      <c r="N6" s="346"/>
      <c r="O6" s="346"/>
      <c r="P6" s="346"/>
      <c r="Q6" s="346"/>
      <c r="R6" s="346"/>
    </row>
    <row r="7" spans="2:24" ht="9" customHeight="1">
      <c r="I7" s="344"/>
      <c r="J7" s="347"/>
      <c r="K7" s="347"/>
      <c r="L7" s="347"/>
      <c r="M7" s="347"/>
      <c r="N7" s="347"/>
      <c r="O7" s="347"/>
      <c r="P7" s="347"/>
      <c r="Q7" s="347"/>
      <c r="R7" s="347"/>
    </row>
    <row r="8" spans="2:24">
      <c r="B8" s="305" t="s">
        <v>1372</v>
      </c>
      <c r="C8" s="305"/>
      <c r="D8" s="305"/>
      <c r="E8" s="323"/>
      <c r="F8" s="331" t="s">
        <v>1373</v>
      </c>
      <c r="G8" s="331"/>
      <c r="H8" s="331"/>
      <c r="I8" s="331"/>
    </row>
    <row r="9" spans="2:24" hidden="1">
      <c r="E9" s="323"/>
      <c r="F9" s="332" t="s">
        <v>482</v>
      </c>
      <c r="G9" s="332"/>
      <c r="H9" s="332"/>
      <c r="I9" s="332"/>
    </row>
    <row r="10" spans="2:24" ht="9" customHeight="1"/>
    <row r="11" spans="2:24">
      <c r="B11" s="306" t="s">
        <v>47</v>
      </c>
      <c r="F11" s="333" t="s">
        <v>764</v>
      </c>
      <c r="G11" s="333"/>
      <c r="H11" s="333"/>
      <c r="I11" s="333"/>
      <c r="J11" s="344" t="s">
        <v>1374</v>
      </c>
      <c r="K11" s="331"/>
    </row>
    <row r="12" spans="2:24" ht="9" customHeight="1"/>
    <row r="13" spans="2:24">
      <c r="B13" s="306" t="s">
        <v>1375</v>
      </c>
    </row>
    <row r="14" spans="2:24">
      <c r="B14" s="307" t="s">
        <v>50</v>
      </c>
      <c r="C14" s="317" t="s">
        <v>1376</v>
      </c>
      <c r="D14" s="317"/>
      <c r="E14" s="317"/>
      <c r="F14" s="317"/>
      <c r="G14" s="317"/>
      <c r="H14" s="317"/>
      <c r="I14" s="317"/>
      <c r="J14" s="317"/>
      <c r="K14" s="317"/>
      <c r="M14" s="353" t="s">
        <v>1377</v>
      </c>
      <c r="N14" s="359"/>
      <c r="O14" s="359"/>
      <c r="P14" s="359"/>
      <c r="Q14" s="359"/>
      <c r="R14" s="374"/>
    </row>
    <row r="15" spans="2:24" ht="80.099999999999994" customHeight="1">
      <c r="B15" s="308"/>
      <c r="C15" s="318" t="s">
        <v>1378</v>
      </c>
      <c r="D15" s="318"/>
      <c r="E15" s="308"/>
      <c r="F15" s="334" t="s">
        <v>287</v>
      </c>
      <c r="G15" s="334"/>
      <c r="H15" s="342" t="s">
        <v>1108</v>
      </c>
      <c r="I15" s="342"/>
      <c r="J15" s="318" t="s">
        <v>1379</v>
      </c>
      <c r="K15" s="318"/>
      <c r="M15" s="354" t="str">
        <f>F8</f>
        <v>介護福祉士</v>
      </c>
      <c r="N15" s="360"/>
      <c r="O15" s="364"/>
      <c r="P15" s="354" t="str">
        <f>F9</f>
        <v>介護職員</v>
      </c>
      <c r="Q15" s="360"/>
      <c r="R15" s="364"/>
    </row>
    <row r="16" spans="2:24" ht="26.1" customHeight="1">
      <c r="B16" s="309" t="s">
        <v>765</v>
      </c>
      <c r="C16" s="319"/>
      <c r="D16" s="322" t="s">
        <v>1054</v>
      </c>
      <c r="E16" s="324" t="str">
        <f>$F$8</f>
        <v>介護福祉士</v>
      </c>
      <c r="F16" s="335"/>
      <c r="G16" s="339" t="s">
        <v>338</v>
      </c>
      <c r="H16" s="335"/>
      <c r="I16" s="339" t="s">
        <v>1054</v>
      </c>
      <c r="J16" s="335"/>
      <c r="K16" s="339" t="s">
        <v>1054</v>
      </c>
      <c r="M16" s="355" t="str">
        <f>IF(C16="","",F16+ROUNDDOWN((H16+J16)/C16,1))</f>
        <v/>
      </c>
      <c r="N16" s="361"/>
      <c r="O16" s="365"/>
      <c r="P16" s="355" t="str">
        <f>IF(C16="","",F17+ROUNDDOWN((H17+J17)/C16,1))</f>
        <v/>
      </c>
      <c r="Q16" s="361"/>
      <c r="R16" s="365"/>
      <c r="V16" s="379"/>
      <c r="W16" s="383" t="s">
        <v>1380</v>
      </c>
      <c r="X16" s="383" t="s">
        <v>1381</v>
      </c>
    </row>
    <row r="17" spans="2:24" ht="26.1" customHeight="1">
      <c r="B17" s="310" t="s">
        <v>1382</v>
      </c>
      <c r="C17" s="319"/>
      <c r="D17" s="310"/>
      <c r="E17" s="325" t="str">
        <f>$F$9</f>
        <v>介護職員</v>
      </c>
      <c r="F17" s="336"/>
      <c r="G17" s="340" t="s">
        <v>338</v>
      </c>
      <c r="H17" s="336"/>
      <c r="I17" s="340" t="s">
        <v>1054</v>
      </c>
      <c r="J17" s="336"/>
      <c r="K17" s="340" t="s">
        <v>1054</v>
      </c>
      <c r="M17" s="356"/>
      <c r="N17" s="362"/>
      <c r="O17" s="366"/>
      <c r="P17" s="356"/>
      <c r="Q17" s="362"/>
      <c r="R17" s="366"/>
      <c r="V17" s="380" t="s">
        <v>1369</v>
      </c>
      <c r="W17" s="379" t="s">
        <v>1373</v>
      </c>
      <c r="X17" s="379" t="s">
        <v>120</v>
      </c>
    </row>
    <row r="18" spans="2:24" ht="26.1" customHeight="1">
      <c r="B18" s="311"/>
      <c r="C18" s="319"/>
      <c r="D18" s="322" t="s">
        <v>1054</v>
      </c>
      <c r="E18" s="326" t="str">
        <f>$F$8</f>
        <v>介護福祉士</v>
      </c>
      <c r="F18" s="337"/>
      <c r="G18" s="341" t="s">
        <v>338</v>
      </c>
      <c r="H18" s="335"/>
      <c r="I18" s="341" t="s">
        <v>1054</v>
      </c>
      <c r="J18" s="335"/>
      <c r="K18" s="341" t="s">
        <v>1054</v>
      </c>
      <c r="M18" s="355" t="str">
        <f>IF(C18="","",F18+ROUNDDOWN((H18+J18)/C18,1))</f>
        <v/>
      </c>
      <c r="N18" s="361"/>
      <c r="O18" s="365"/>
      <c r="P18" s="355" t="str">
        <f>IF(C18="","",F19+ROUNDDOWN((H19+J19)/C18,1))</f>
        <v/>
      </c>
      <c r="Q18" s="361"/>
      <c r="R18" s="365"/>
      <c r="V18" s="381"/>
      <c r="W18" s="379" t="s">
        <v>1383</v>
      </c>
      <c r="X18" s="379" t="s">
        <v>715</v>
      </c>
    </row>
    <row r="19" spans="2:24" ht="26.1" customHeight="1">
      <c r="B19" s="310" t="s">
        <v>766</v>
      </c>
      <c r="C19" s="319"/>
      <c r="D19" s="310"/>
      <c r="E19" s="325" t="str">
        <f>$F$9</f>
        <v>介護職員</v>
      </c>
      <c r="F19" s="336"/>
      <c r="G19" s="340" t="s">
        <v>338</v>
      </c>
      <c r="H19" s="336"/>
      <c r="I19" s="340" t="s">
        <v>1054</v>
      </c>
      <c r="J19" s="336"/>
      <c r="K19" s="340" t="s">
        <v>1054</v>
      </c>
      <c r="M19" s="356"/>
      <c r="N19" s="362"/>
      <c r="O19" s="366"/>
      <c r="P19" s="356"/>
      <c r="Q19" s="362"/>
      <c r="R19" s="366"/>
      <c r="V19" s="381"/>
      <c r="W19" s="379" t="s">
        <v>1384</v>
      </c>
      <c r="X19" s="379" t="s">
        <v>1385</v>
      </c>
    </row>
    <row r="20" spans="2:24" ht="26.1" customHeight="1">
      <c r="B20" s="311"/>
      <c r="C20" s="319"/>
      <c r="D20" s="322" t="s">
        <v>1054</v>
      </c>
      <c r="E20" s="326" t="str">
        <f>$F$8</f>
        <v>介護福祉士</v>
      </c>
      <c r="F20" s="337"/>
      <c r="G20" s="341" t="s">
        <v>338</v>
      </c>
      <c r="H20" s="335"/>
      <c r="I20" s="341" t="s">
        <v>1054</v>
      </c>
      <c r="J20" s="335"/>
      <c r="K20" s="341" t="s">
        <v>1054</v>
      </c>
      <c r="M20" s="355" t="str">
        <f>IF(C20="","",F20+ROUNDDOWN((H20+J20)/C20,1))</f>
        <v/>
      </c>
      <c r="N20" s="361"/>
      <c r="O20" s="365"/>
      <c r="P20" s="355" t="str">
        <f>IF(C20="","",F21+ROUNDDOWN((H21+J21)/C20,1))</f>
        <v/>
      </c>
      <c r="Q20" s="361"/>
      <c r="R20" s="365"/>
      <c r="V20" s="381"/>
      <c r="W20" s="379" t="s">
        <v>1385</v>
      </c>
      <c r="X20" s="379" t="s">
        <v>1385</v>
      </c>
    </row>
    <row r="21" spans="2:24" ht="26.1" customHeight="1">
      <c r="B21" s="310" t="s">
        <v>767</v>
      </c>
      <c r="C21" s="319"/>
      <c r="D21" s="310"/>
      <c r="E21" s="325" t="str">
        <f>$F$9</f>
        <v>介護職員</v>
      </c>
      <c r="F21" s="336"/>
      <c r="G21" s="340" t="s">
        <v>338</v>
      </c>
      <c r="H21" s="336"/>
      <c r="I21" s="340" t="s">
        <v>1054</v>
      </c>
      <c r="J21" s="336"/>
      <c r="K21" s="340" t="s">
        <v>1054</v>
      </c>
      <c r="M21" s="356"/>
      <c r="N21" s="362"/>
      <c r="O21" s="366"/>
      <c r="P21" s="356"/>
      <c r="Q21" s="362"/>
      <c r="R21" s="366"/>
      <c r="V21" s="381"/>
      <c r="W21" s="379" t="s">
        <v>1385</v>
      </c>
      <c r="X21" s="379" t="s">
        <v>1385</v>
      </c>
    </row>
    <row r="22" spans="2:24" ht="26.1" customHeight="1">
      <c r="B22" s="311"/>
      <c r="C22" s="319"/>
      <c r="D22" s="322" t="s">
        <v>1054</v>
      </c>
      <c r="E22" s="326" t="str">
        <f>$F$8</f>
        <v>介護福祉士</v>
      </c>
      <c r="F22" s="337"/>
      <c r="G22" s="341" t="s">
        <v>338</v>
      </c>
      <c r="H22" s="335"/>
      <c r="I22" s="341" t="s">
        <v>1054</v>
      </c>
      <c r="J22" s="335"/>
      <c r="K22" s="341" t="s">
        <v>1054</v>
      </c>
      <c r="M22" s="355" t="str">
        <f>IF(C22="","",F22+ROUNDDOWN((H22+J22)/C22,1))</f>
        <v/>
      </c>
      <c r="N22" s="361"/>
      <c r="O22" s="365"/>
      <c r="P22" s="355" t="str">
        <f>IF(C22="","",F23+ROUNDDOWN((H23+J23)/C22,1))</f>
        <v/>
      </c>
      <c r="Q22" s="361"/>
      <c r="R22" s="365"/>
      <c r="V22" s="382"/>
      <c r="W22" s="379" t="s">
        <v>1385</v>
      </c>
      <c r="X22" s="379" t="s">
        <v>1385</v>
      </c>
    </row>
    <row r="23" spans="2:24" ht="26.1" customHeight="1">
      <c r="B23" s="310" t="s">
        <v>768</v>
      </c>
      <c r="C23" s="319"/>
      <c r="D23" s="310"/>
      <c r="E23" s="325" t="str">
        <f>$F$9</f>
        <v>介護職員</v>
      </c>
      <c r="F23" s="336"/>
      <c r="G23" s="340" t="s">
        <v>338</v>
      </c>
      <c r="H23" s="336"/>
      <c r="I23" s="340" t="s">
        <v>1054</v>
      </c>
      <c r="J23" s="336"/>
      <c r="K23" s="340" t="s">
        <v>1054</v>
      </c>
      <c r="M23" s="356"/>
      <c r="N23" s="362"/>
      <c r="O23" s="366"/>
      <c r="P23" s="356"/>
      <c r="Q23" s="362"/>
      <c r="R23" s="366"/>
    </row>
    <row r="24" spans="2:24" ht="26.1" customHeight="1">
      <c r="B24" s="311"/>
      <c r="C24" s="319"/>
      <c r="D24" s="322" t="s">
        <v>1054</v>
      </c>
      <c r="E24" s="326" t="str">
        <f>$F$8</f>
        <v>介護福祉士</v>
      </c>
      <c r="F24" s="337"/>
      <c r="G24" s="341" t="s">
        <v>338</v>
      </c>
      <c r="H24" s="335"/>
      <c r="I24" s="341" t="s">
        <v>1054</v>
      </c>
      <c r="J24" s="335"/>
      <c r="K24" s="341" t="s">
        <v>1054</v>
      </c>
      <c r="M24" s="355" t="str">
        <f>IF(C24="","",F24+ROUNDDOWN((H24+J24)/C24,1))</f>
        <v/>
      </c>
      <c r="N24" s="361"/>
      <c r="O24" s="365"/>
      <c r="P24" s="355" t="str">
        <f>IF(C24="","",F25+ROUNDDOWN((H25+J25)/C24,1))</f>
        <v/>
      </c>
      <c r="Q24" s="361"/>
      <c r="R24" s="365"/>
    </row>
    <row r="25" spans="2:24" ht="26.1" customHeight="1">
      <c r="B25" s="310" t="s">
        <v>769</v>
      </c>
      <c r="C25" s="319"/>
      <c r="D25" s="310"/>
      <c r="E25" s="325" t="str">
        <f>$F$9</f>
        <v>介護職員</v>
      </c>
      <c r="F25" s="336"/>
      <c r="G25" s="340" t="s">
        <v>338</v>
      </c>
      <c r="H25" s="336"/>
      <c r="I25" s="340" t="s">
        <v>1054</v>
      </c>
      <c r="J25" s="336"/>
      <c r="K25" s="340" t="s">
        <v>1054</v>
      </c>
      <c r="M25" s="356"/>
      <c r="N25" s="362"/>
      <c r="O25" s="366"/>
      <c r="P25" s="356"/>
      <c r="Q25" s="362"/>
      <c r="R25" s="366"/>
    </row>
    <row r="26" spans="2:24" ht="26.1" customHeight="1">
      <c r="B26" s="311"/>
      <c r="C26" s="319"/>
      <c r="D26" s="322" t="s">
        <v>1054</v>
      </c>
      <c r="E26" s="326" t="str">
        <f>$F$8</f>
        <v>介護福祉士</v>
      </c>
      <c r="F26" s="337"/>
      <c r="G26" s="341" t="s">
        <v>338</v>
      </c>
      <c r="H26" s="335"/>
      <c r="I26" s="341" t="s">
        <v>1054</v>
      </c>
      <c r="J26" s="335"/>
      <c r="K26" s="341" t="s">
        <v>1054</v>
      </c>
      <c r="M26" s="355" t="str">
        <f>IF(C26="","",F26+ROUNDDOWN((H26+J26)/C26,1))</f>
        <v/>
      </c>
      <c r="N26" s="361"/>
      <c r="O26" s="365"/>
      <c r="P26" s="355" t="str">
        <f>IF(C26="","",F27+ROUNDDOWN((H27+J27)/C26,1))</f>
        <v/>
      </c>
      <c r="Q26" s="361"/>
      <c r="R26" s="365"/>
    </row>
    <row r="27" spans="2:24" ht="26.1" customHeight="1">
      <c r="B27" s="310" t="s">
        <v>676</v>
      </c>
      <c r="C27" s="319"/>
      <c r="D27" s="310"/>
      <c r="E27" s="325" t="str">
        <f>$F$9</f>
        <v>介護職員</v>
      </c>
      <c r="F27" s="336"/>
      <c r="G27" s="340" t="s">
        <v>338</v>
      </c>
      <c r="H27" s="336"/>
      <c r="I27" s="340" t="s">
        <v>1054</v>
      </c>
      <c r="J27" s="336"/>
      <c r="K27" s="340" t="s">
        <v>1054</v>
      </c>
      <c r="M27" s="356"/>
      <c r="N27" s="362"/>
      <c r="O27" s="366"/>
      <c r="P27" s="356"/>
      <c r="Q27" s="362"/>
      <c r="R27" s="366"/>
    </row>
    <row r="28" spans="2:24" ht="26.1" customHeight="1">
      <c r="B28" s="311"/>
      <c r="C28" s="319"/>
      <c r="D28" s="322" t="s">
        <v>1054</v>
      </c>
      <c r="E28" s="326" t="str">
        <f>$F$8</f>
        <v>介護福祉士</v>
      </c>
      <c r="F28" s="337"/>
      <c r="G28" s="341" t="s">
        <v>338</v>
      </c>
      <c r="H28" s="335"/>
      <c r="I28" s="341" t="s">
        <v>1054</v>
      </c>
      <c r="J28" s="335"/>
      <c r="K28" s="341" t="s">
        <v>1054</v>
      </c>
      <c r="M28" s="355" t="str">
        <f>IF(C28="","",F28+ROUNDDOWN((H28+J28)/C28,1))</f>
        <v/>
      </c>
      <c r="N28" s="361"/>
      <c r="O28" s="365"/>
      <c r="P28" s="355" t="str">
        <f>IF(C28="","",F29+ROUNDDOWN((H29+J29)/C28,1))</f>
        <v/>
      </c>
      <c r="Q28" s="361"/>
      <c r="R28" s="365"/>
    </row>
    <row r="29" spans="2:24" ht="26.1" customHeight="1">
      <c r="B29" s="310" t="s">
        <v>310</v>
      </c>
      <c r="C29" s="319"/>
      <c r="D29" s="310"/>
      <c r="E29" s="325" t="str">
        <f>$F$9</f>
        <v>介護職員</v>
      </c>
      <c r="F29" s="336"/>
      <c r="G29" s="340" t="s">
        <v>338</v>
      </c>
      <c r="H29" s="336"/>
      <c r="I29" s="340" t="s">
        <v>1054</v>
      </c>
      <c r="J29" s="336"/>
      <c r="K29" s="340" t="s">
        <v>1054</v>
      </c>
      <c r="M29" s="356"/>
      <c r="N29" s="362"/>
      <c r="O29" s="366"/>
      <c r="P29" s="356"/>
      <c r="Q29" s="362"/>
      <c r="R29" s="366"/>
    </row>
    <row r="30" spans="2:24" ht="26.1" customHeight="1">
      <c r="B30" s="311"/>
      <c r="C30" s="319"/>
      <c r="D30" s="322" t="s">
        <v>1054</v>
      </c>
      <c r="E30" s="326" t="str">
        <f>$F$8</f>
        <v>介護福祉士</v>
      </c>
      <c r="F30" s="337"/>
      <c r="G30" s="341" t="s">
        <v>338</v>
      </c>
      <c r="H30" s="335"/>
      <c r="I30" s="341" t="s">
        <v>1054</v>
      </c>
      <c r="J30" s="335"/>
      <c r="K30" s="341" t="s">
        <v>1054</v>
      </c>
      <c r="M30" s="355" t="str">
        <f>IF(C30="","",F30+ROUNDDOWN((H30+J30)/C30,1))</f>
        <v/>
      </c>
      <c r="N30" s="361"/>
      <c r="O30" s="365"/>
      <c r="P30" s="355" t="str">
        <f>IF(C30="","",F31+ROUNDDOWN((H31+J31)/C30,1))</f>
        <v/>
      </c>
      <c r="Q30" s="361"/>
      <c r="R30" s="365"/>
    </row>
    <row r="31" spans="2:24" ht="26.1" customHeight="1">
      <c r="B31" s="310" t="s">
        <v>281</v>
      </c>
      <c r="C31" s="319"/>
      <c r="D31" s="310"/>
      <c r="E31" s="325" t="str">
        <f>$F$9</f>
        <v>介護職員</v>
      </c>
      <c r="F31" s="336"/>
      <c r="G31" s="340" t="s">
        <v>338</v>
      </c>
      <c r="H31" s="336"/>
      <c r="I31" s="340" t="s">
        <v>1054</v>
      </c>
      <c r="J31" s="336"/>
      <c r="K31" s="340" t="s">
        <v>1054</v>
      </c>
      <c r="M31" s="356"/>
      <c r="N31" s="362"/>
      <c r="O31" s="366"/>
      <c r="P31" s="356"/>
      <c r="Q31" s="362"/>
      <c r="R31" s="366"/>
    </row>
    <row r="32" spans="2:24" ht="26.1" customHeight="1">
      <c r="B32" s="311"/>
      <c r="C32" s="319"/>
      <c r="D32" s="322" t="s">
        <v>1054</v>
      </c>
      <c r="E32" s="326" t="str">
        <f>$F$8</f>
        <v>介護福祉士</v>
      </c>
      <c r="F32" s="337"/>
      <c r="G32" s="341" t="s">
        <v>338</v>
      </c>
      <c r="H32" s="335"/>
      <c r="I32" s="341" t="s">
        <v>1054</v>
      </c>
      <c r="J32" s="335"/>
      <c r="K32" s="341" t="s">
        <v>1054</v>
      </c>
      <c r="M32" s="355" t="str">
        <f>IF(C32="","",F32+ROUNDDOWN((H32+J32)/C32,1))</f>
        <v/>
      </c>
      <c r="N32" s="361"/>
      <c r="O32" s="365"/>
      <c r="P32" s="355" t="str">
        <f>IF(C32="","",F33+ROUNDDOWN((H33+J33)/C32,1))</f>
        <v/>
      </c>
      <c r="Q32" s="361"/>
      <c r="R32" s="365"/>
    </row>
    <row r="33" spans="2:19" ht="26.1" customHeight="1">
      <c r="B33" s="310" t="s">
        <v>179</v>
      </c>
      <c r="C33" s="319"/>
      <c r="D33" s="310"/>
      <c r="E33" s="325" t="str">
        <f>$F$9</f>
        <v>介護職員</v>
      </c>
      <c r="F33" s="336"/>
      <c r="G33" s="340" t="s">
        <v>338</v>
      </c>
      <c r="H33" s="336"/>
      <c r="I33" s="340" t="s">
        <v>1054</v>
      </c>
      <c r="J33" s="336"/>
      <c r="K33" s="340" t="s">
        <v>1054</v>
      </c>
      <c r="M33" s="356"/>
      <c r="N33" s="362"/>
      <c r="O33" s="366"/>
      <c r="P33" s="356"/>
      <c r="Q33" s="362"/>
      <c r="R33" s="366"/>
    </row>
    <row r="34" spans="2:19" ht="26.1" customHeight="1">
      <c r="B34" s="309" t="s">
        <v>765</v>
      </c>
      <c r="C34" s="319"/>
      <c r="D34" s="322" t="s">
        <v>1054</v>
      </c>
      <c r="E34" s="326" t="str">
        <f>$F$8</f>
        <v>介護福祉士</v>
      </c>
      <c r="F34" s="337"/>
      <c r="G34" s="341" t="s">
        <v>338</v>
      </c>
      <c r="H34" s="335"/>
      <c r="I34" s="341" t="s">
        <v>1054</v>
      </c>
      <c r="J34" s="335"/>
      <c r="K34" s="341" t="s">
        <v>1054</v>
      </c>
      <c r="M34" s="355" t="str">
        <f>IF(C34="","",F34+ROUNDDOWN((H34+J34)/C34,1))</f>
        <v/>
      </c>
      <c r="N34" s="361"/>
      <c r="O34" s="365"/>
      <c r="P34" s="355" t="str">
        <f>IF(C34="","",F35+ROUNDDOWN((H35+J35)/C34,1))</f>
        <v/>
      </c>
      <c r="Q34" s="361"/>
      <c r="R34" s="365"/>
    </row>
    <row r="35" spans="2:19" ht="26.1" customHeight="1">
      <c r="B35" s="310" t="s">
        <v>694</v>
      </c>
      <c r="C35" s="319"/>
      <c r="D35" s="310"/>
      <c r="E35" s="325" t="str">
        <f>$F$9</f>
        <v>介護職員</v>
      </c>
      <c r="F35" s="336"/>
      <c r="G35" s="340" t="s">
        <v>338</v>
      </c>
      <c r="H35" s="336"/>
      <c r="I35" s="340" t="s">
        <v>1054</v>
      </c>
      <c r="J35" s="336"/>
      <c r="K35" s="340" t="s">
        <v>1054</v>
      </c>
      <c r="M35" s="356"/>
      <c r="N35" s="362"/>
      <c r="O35" s="366"/>
      <c r="P35" s="356"/>
      <c r="Q35" s="362"/>
      <c r="R35" s="366"/>
    </row>
    <row r="36" spans="2:19" ht="26.1" customHeight="1">
      <c r="B36" s="311"/>
      <c r="C36" s="319"/>
      <c r="D36" s="322" t="s">
        <v>1054</v>
      </c>
      <c r="E36" s="326" t="str">
        <f>$F$8</f>
        <v>介護福祉士</v>
      </c>
      <c r="F36" s="337"/>
      <c r="G36" s="341" t="s">
        <v>338</v>
      </c>
      <c r="H36" s="335"/>
      <c r="I36" s="341" t="s">
        <v>1054</v>
      </c>
      <c r="J36" s="335"/>
      <c r="K36" s="341" t="s">
        <v>1054</v>
      </c>
      <c r="M36" s="355" t="str">
        <f>IF(C36="","",F36+ROUNDDOWN((H36+J36)/C36,1))</f>
        <v/>
      </c>
      <c r="N36" s="361"/>
      <c r="O36" s="365"/>
      <c r="P36" s="355" t="str">
        <f>IF(C36="","",F37+ROUNDDOWN((H37+J37)/C36,1))</f>
        <v/>
      </c>
      <c r="Q36" s="361"/>
      <c r="R36" s="365"/>
    </row>
    <row r="37" spans="2:19" ht="26.1" customHeight="1">
      <c r="B37" s="310" t="s">
        <v>770</v>
      </c>
      <c r="C37" s="319"/>
      <c r="D37" s="310"/>
      <c r="E37" s="325" t="str">
        <f>$F$9</f>
        <v>介護職員</v>
      </c>
      <c r="F37" s="336"/>
      <c r="G37" s="340" t="s">
        <v>338</v>
      </c>
      <c r="H37" s="336"/>
      <c r="I37" s="340" t="s">
        <v>1054</v>
      </c>
      <c r="J37" s="336"/>
      <c r="K37" s="340" t="s">
        <v>1054</v>
      </c>
      <c r="M37" s="356"/>
      <c r="N37" s="362"/>
      <c r="O37" s="366"/>
      <c r="P37" s="356"/>
      <c r="Q37" s="362"/>
      <c r="R37" s="366"/>
    </row>
    <row r="38" spans="2:19" ht="6.75" customHeight="1">
      <c r="B38" s="312"/>
      <c r="C38" s="320"/>
      <c r="D38" s="312"/>
      <c r="E38" s="327"/>
      <c r="F38" s="338"/>
      <c r="G38" s="321"/>
      <c r="H38" s="338"/>
      <c r="I38" s="321"/>
      <c r="J38" s="348"/>
      <c r="K38" s="302"/>
      <c r="L38" s="302"/>
      <c r="M38" s="357"/>
      <c r="N38" s="357"/>
      <c r="O38" s="357"/>
      <c r="P38" s="357"/>
      <c r="Q38" s="357"/>
      <c r="R38" s="357"/>
    </row>
    <row r="39" spans="2:19" ht="20.100000000000001" customHeight="1">
      <c r="H39" s="343"/>
      <c r="J39" s="310" t="s">
        <v>1059</v>
      </c>
      <c r="K39" s="310"/>
      <c r="L39" s="310"/>
      <c r="M39" s="356" t="str">
        <f>IF(SUM(M16:O37)=0,"",SUM(M16:O37))</f>
        <v/>
      </c>
      <c r="N39" s="362"/>
      <c r="O39" s="366"/>
      <c r="P39" s="356" t="str">
        <f>IF(SUM(P16:R37)=0,"",SUM(P16:R37))</f>
        <v/>
      </c>
      <c r="Q39" s="362"/>
      <c r="R39" s="362"/>
      <c r="S39" s="378"/>
    </row>
    <row r="40" spans="2:19" ht="20.100000000000001" customHeight="1">
      <c r="H40" s="343"/>
      <c r="J40" s="332" t="s">
        <v>1356</v>
      </c>
      <c r="K40" s="332"/>
      <c r="L40" s="332"/>
      <c r="M40" s="358" t="str">
        <f>IF(M39="","",ROUNDDOWN(M39/$K$11,1))</f>
        <v/>
      </c>
      <c r="N40" s="363"/>
      <c r="O40" s="367"/>
      <c r="P40" s="358" t="str">
        <f>IF(P39="","",ROUNDDOWN(P39/$K$11,1))</f>
        <v/>
      </c>
      <c r="Q40" s="363"/>
      <c r="R40" s="367"/>
    </row>
    <row r="41" spans="2:19" ht="18.75" customHeight="1">
      <c r="J41" s="349" t="str">
        <f>$M$15</f>
        <v>介護福祉士</v>
      </c>
      <c r="K41" s="351"/>
      <c r="L41" s="351"/>
      <c r="M41" s="351"/>
      <c r="N41" s="351"/>
      <c r="O41" s="368"/>
      <c r="P41" s="370" t="str">
        <f>IF(M40="","",M40/P40)</f>
        <v/>
      </c>
      <c r="Q41" s="372"/>
      <c r="R41" s="375"/>
    </row>
    <row r="42" spans="2:19" ht="18.75" customHeight="1">
      <c r="J42" s="350" t="s">
        <v>1386</v>
      </c>
      <c r="K42" s="352"/>
      <c r="L42" s="352"/>
      <c r="M42" s="352"/>
      <c r="N42" s="352"/>
      <c r="O42" s="369"/>
      <c r="P42" s="371"/>
      <c r="Q42" s="373"/>
      <c r="R42" s="376"/>
    </row>
    <row r="43" spans="2:19" ht="18.75" customHeight="1">
      <c r="J43" s="343"/>
      <c r="K43" s="343"/>
      <c r="L43" s="343"/>
      <c r="M43" s="343"/>
      <c r="N43" s="343"/>
      <c r="O43" s="343"/>
      <c r="P43" s="343"/>
      <c r="Q43" s="343"/>
      <c r="R43" s="377"/>
    </row>
    <row r="44" spans="2:19" ht="18.75" customHeight="1">
      <c r="B44" s="307" t="s">
        <v>50</v>
      </c>
      <c r="C44" s="317" t="s">
        <v>1387</v>
      </c>
      <c r="D44" s="317"/>
      <c r="E44" s="317"/>
      <c r="F44" s="317"/>
      <c r="G44" s="317"/>
      <c r="H44" s="317"/>
      <c r="I44" s="317"/>
      <c r="J44" s="317"/>
      <c r="K44" s="317"/>
      <c r="M44" s="353" t="s">
        <v>1377</v>
      </c>
      <c r="N44" s="359"/>
      <c r="O44" s="359"/>
      <c r="P44" s="359"/>
      <c r="Q44" s="359"/>
      <c r="R44" s="374"/>
    </row>
    <row r="45" spans="2:19" ht="79.5" customHeight="1">
      <c r="B45" s="308"/>
      <c r="C45" s="318" t="s">
        <v>1378</v>
      </c>
      <c r="D45" s="318"/>
      <c r="E45" s="308"/>
      <c r="F45" s="334" t="s">
        <v>287</v>
      </c>
      <c r="G45" s="334"/>
      <c r="H45" s="342" t="s">
        <v>1108</v>
      </c>
      <c r="I45" s="342"/>
      <c r="J45" s="318" t="s">
        <v>1379</v>
      </c>
      <c r="K45" s="318"/>
      <c r="M45" s="354" t="str">
        <f>F8</f>
        <v>介護福祉士</v>
      </c>
      <c r="N45" s="360"/>
      <c r="O45" s="364"/>
      <c r="P45" s="354" t="str">
        <f>F9</f>
        <v>介護職員</v>
      </c>
      <c r="Q45" s="360"/>
      <c r="R45" s="364"/>
    </row>
    <row r="46" spans="2:19" ht="25.5" customHeight="1">
      <c r="B46" s="309" t="s">
        <v>765</v>
      </c>
      <c r="C46" s="319"/>
      <c r="D46" s="322" t="s">
        <v>1054</v>
      </c>
      <c r="E46" s="328" t="str">
        <f>$F$8</f>
        <v>介護福祉士</v>
      </c>
      <c r="F46" s="335"/>
      <c r="G46" s="339" t="s">
        <v>338</v>
      </c>
      <c r="H46" s="335"/>
      <c r="I46" s="339" t="s">
        <v>1054</v>
      </c>
      <c r="J46" s="335"/>
      <c r="K46" s="339" t="s">
        <v>1054</v>
      </c>
      <c r="M46" s="355" t="str">
        <f>IF(C46="","",F46+ROUNDDOWN((H46+J46)/C46,1))</f>
        <v/>
      </c>
      <c r="N46" s="361"/>
      <c r="O46" s="365"/>
      <c r="P46" s="355" t="str">
        <f>IF(C46="","",F47+ROUNDDOWN((H47+J47)/C46,1))</f>
        <v/>
      </c>
      <c r="Q46" s="361"/>
      <c r="R46" s="365"/>
    </row>
    <row r="47" spans="2:19" ht="25.5" customHeight="1">
      <c r="B47" s="313" t="s">
        <v>1382</v>
      </c>
      <c r="C47" s="319"/>
      <c r="D47" s="310"/>
      <c r="E47" s="329" t="str">
        <f>$F$9</f>
        <v>介護職員</v>
      </c>
      <c r="F47" s="336"/>
      <c r="G47" s="340" t="s">
        <v>338</v>
      </c>
      <c r="H47" s="336"/>
      <c r="I47" s="340" t="s">
        <v>1054</v>
      </c>
      <c r="J47" s="336"/>
      <c r="K47" s="340" t="s">
        <v>1054</v>
      </c>
      <c r="M47" s="356"/>
      <c r="N47" s="362"/>
      <c r="O47" s="366"/>
      <c r="P47" s="356"/>
      <c r="Q47" s="362"/>
      <c r="R47" s="366"/>
    </row>
    <row r="48" spans="2:19" ht="25.5" customHeight="1">
      <c r="B48" s="314"/>
      <c r="C48" s="319"/>
      <c r="D48" s="322" t="s">
        <v>1054</v>
      </c>
      <c r="E48" s="330" t="str">
        <f>$F$8</f>
        <v>介護福祉士</v>
      </c>
      <c r="F48" s="337"/>
      <c r="G48" s="341" t="s">
        <v>338</v>
      </c>
      <c r="H48" s="335"/>
      <c r="I48" s="341" t="s">
        <v>1054</v>
      </c>
      <c r="J48" s="335"/>
      <c r="K48" s="341" t="s">
        <v>1054</v>
      </c>
      <c r="M48" s="355" t="str">
        <f>IF(C48="","",F48+ROUNDDOWN((H48+J48)/C48,1))</f>
        <v/>
      </c>
      <c r="N48" s="361"/>
      <c r="O48" s="365"/>
      <c r="P48" s="355" t="str">
        <f>IF(C48="","",F49+ROUNDDOWN((H49+J49)/C48,1))</f>
        <v/>
      </c>
      <c r="Q48" s="361"/>
      <c r="R48" s="365"/>
    </row>
    <row r="49" spans="2:18" ht="25.5" customHeight="1">
      <c r="B49" s="313" t="s">
        <v>766</v>
      </c>
      <c r="C49" s="319"/>
      <c r="D49" s="310"/>
      <c r="E49" s="329" t="str">
        <f>$F$9</f>
        <v>介護職員</v>
      </c>
      <c r="F49" s="336"/>
      <c r="G49" s="340" t="s">
        <v>338</v>
      </c>
      <c r="H49" s="336"/>
      <c r="I49" s="340" t="s">
        <v>1054</v>
      </c>
      <c r="J49" s="336"/>
      <c r="K49" s="340" t="s">
        <v>1054</v>
      </c>
      <c r="M49" s="356"/>
      <c r="N49" s="362"/>
      <c r="O49" s="366"/>
      <c r="P49" s="356"/>
      <c r="Q49" s="362"/>
      <c r="R49" s="366"/>
    </row>
    <row r="50" spans="2:18" ht="25.5" customHeight="1">
      <c r="B50" s="314"/>
      <c r="C50" s="319"/>
      <c r="D50" s="322" t="s">
        <v>1054</v>
      </c>
      <c r="E50" s="330" t="str">
        <f>$F$8</f>
        <v>介護福祉士</v>
      </c>
      <c r="F50" s="337"/>
      <c r="G50" s="341" t="s">
        <v>338</v>
      </c>
      <c r="H50" s="335"/>
      <c r="I50" s="341" t="s">
        <v>1054</v>
      </c>
      <c r="J50" s="335"/>
      <c r="K50" s="341" t="s">
        <v>1054</v>
      </c>
      <c r="M50" s="355" t="str">
        <f>IF(C50="","",F50+ROUNDDOWN((H50+J50)/C50,1))</f>
        <v/>
      </c>
      <c r="N50" s="361"/>
      <c r="O50" s="365"/>
      <c r="P50" s="355" t="str">
        <f>IF(C50="","",F51+ROUNDDOWN((H51+J51)/C50,1))</f>
        <v/>
      </c>
      <c r="Q50" s="361"/>
      <c r="R50" s="365"/>
    </row>
    <row r="51" spans="2:18" ht="25.5" customHeight="1">
      <c r="B51" s="313" t="s">
        <v>767</v>
      </c>
      <c r="C51" s="319"/>
      <c r="D51" s="310"/>
      <c r="E51" s="329" t="str">
        <f>$F$9</f>
        <v>介護職員</v>
      </c>
      <c r="F51" s="336"/>
      <c r="G51" s="340" t="s">
        <v>338</v>
      </c>
      <c r="H51" s="336"/>
      <c r="I51" s="340" t="s">
        <v>1054</v>
      </c>
      <c r="J51" s="336"/>
      <c r="K51" s="340" t="s">
        <v>1054</v>
      </c>
      <c r="M51" s="356"/>
      <c r="N51" s="362"/>
      <c r="O51" s="366"/>
      <c r="P51" s="356"/>
      <c r="Q51" s="362"/>
      <c r="R51" s="366"/>
    </row>
    <row r="52" spans="2:18" ht="6.75" customHeight="1">
      <c r="J52" s="343"/>
      <c r="K52" s="343"/>
      <c r="L52" s="343"/>
      <c r="M52" s="343"/>
      <c r="N52" s="343"/>
      <c r="O52" s="343"/>
      <c r="P52" s="343"/>
      <c r="Q52" s="343"/>
      <c r="R52" s="377"/>
    </row>
    <row r="53" spans="2:18" ht="20.100000000000001" customHeight="1">
      <c r="J53" s="332" t="s">
        <v>1059</v>
      </c>
      <c r="K53" s="332"/>
      <c r="L53" s="332"/>
      <c r="M53" s="358" t="str">
        <f>IF(SUM(M46:O51)=0,"",SUM(M46:O51))</f>
        <v/>
      </c>
      <c r="N53" s="363"/>
      <c r="O53" s="367"/>
      <c r="P53" s="358" t="str">
        <f>IF(SUM(P46:R51)=0,"",SUM(P46:R51))</f>
        <v/>
      </c>
      <c r="Q53" s="363"/>
      <c r="R53" s="367"/>
    </row>
    <row r="54" spans="2:18" ht="20.100000000000001" customHeight="1">
      <c r="J54" s="332" t="s">
        <v>1356</v>
      </c>
      <c r="K54" s="332"/>
      <c r="L54" s="332"/>
      <c r="M54" s="358" t="str">
        <f>IF(M53="","",ROUNDDOWN(M53/3,1))</f>
        <v/>
      </c>
      <c r="N54" s="363"/>
      <c r="O54" s="367"/>
      <c r="P54" s="358" t="str">
        <f>IF(P53="","",ROUNDDOWN(P53/3,1))</f>
        <v/>
      </c>
      <c r="Q54" s="363"/>
      <c r="R54" s="367"/>
    </row>
    <row r="55" spans="2:18" ht="18.75" customHeight="1">
      <c r="J55" s="349" t="str">
        <f>$M$15</f>
        <v>介護福祉士</v>
      </c>
      <c r="K55" s="351"/>
      <c r="L55" s="351"/>
      <c r="M55" s="351"/>
      <c r="N55" s="351"/>
      <c r="O55" s="368"/>
      <c r="P55" s="370" t="str">
        <f>IF(M54="","",M54/P54)</f>
        <v/>
      </c>
      <c r="Q55" s="372"/>
      <c r="R55" s="375"/>
    </row>
    <row r="56" spans="2:18" ht="18.75" customHeight="1">
      <c r="J56" s="350" t="s">
        <v>1386</v>
      </c>
      <c r="K56" s="352"/>
      <c r="L56" s="352"/>
      <c r="M56" s="352"/>
      <c r="N56" s="352"/>
      <c r="O56" s="369"/>
      <c r="P56" s="371"/>
      <c r="Q56" s="373"/>
      <c r="R56" s="376"/>
    </row>
    <row r="57" spans="2:18" ht="18.75" customHeight="1">
      <c r="J57" s="343"/>
      <c r="K57" s="343"/>
      <c r="L57" s="343"/>
      <c r="M57" s="343"/>
      <c r="N57" s="343"/>
      <c r="O57" s="343"/>
      <c r="P57" s="343"/>
      <c r="Q57" s="343"/>
      <c r="R57" s="377"/>
    </row>
    <row r="59" spans="2:18">
      <c r="B59" s="301" t="s">
        <v>1024</v>
      </c>
    </row>
    <row r="60" spans="2:18">
      <c r="B60" s="315" t="s">
        <v>344</v>
      </c>
      <c r="C60" s="315"/>
      <c r="D60" s="315"/>
      <c r="E60" s="315"/>
      <c r="F60" s="315"/>
      <c r="G60" s="315"/>
      <c r="H60" s="315"/>
      <c r="I60" s="315"/>
      <c r="J60" s="315"/>
      <c r="K60" s="315"/>
      <c r="L60" s="315"/>
      <c r="M60" s="315"/>
      <c r="N60" s="315"/>
      <c r="O60" s="315"/>
      <c r="P60" s="315"/>
      <c r="Q60" s="315"/>
      <c r="R60" s="315"/>
    </row>
    <row r="61" spans="2:18">
      <c r="B61" s="315" t="s">
        <v>1250</v>
      </c>
      <c r="C61" s="315"/>
      <c r="D61" s="315"/>
      <c r="E61" s="315"/>
      <c r="F61" s="315"/>
      <c r="G61" s="315"/>
      <c r="H61" s="315"/>
      <c r="I61" s="315"/>
      <c r="J61" s="315"/>
      <c r="K61" s="315"/>
      <c r="L61" s="315"/>
      <c r="M61" s="315"/>
      <c r="N61" s="315"/>
      <c r="O61" s="315"/>
      <c r="P61" s="315"/>
      <c r="Q61" s="315"/>
      <c r="R61" s="315"/>
    </row>
    <row r="62" spans="2:18">
      <c r="B62" s="315" t="s">
        <v>858</v>
      </c>
      <c r="C62" s="315"/>
      <c r="D62" s="315"/>
      <c r="E62" s="315"/>
      <c r="F62" s="315"/>
      <c r="G62" s="315"/>
      <c r="H62" s="315"/>
      <c r="I62" s="315"/>
      <c r="J62" s="315"/>
      <c r="K62" s="315"/>
      <c r="L62" s="315"/>
      <c r="M62" s="315"/>
      <c r="N62" s="315"/>
      <c r="O62" s="315"/>
      <c r="P62" s="315"/>
      <c r="Q62" s="315"/>
      <c r="R62" s="315"/>
    </row>
    <row r="63" spans="2:18">
      <c r="B63" s="315" t="s">
        <v>1388</v>
      </c>
      <c r="C63" s="315"/>
      <c r="D63" s="315"/>
      <c r="E63" s="315"/>
      <c r="F63" s="315"/>
      <c r="G63" s="315"/>
      <c r="H63" s="315"/>
      <c r="I63" s="315"/>
      <c r="J63" s="315"/>
      <c r="K63" s="315"/>
      <c r="L63" s="315"/>
      <c r="M63" s="315"/>
      <c r="N63" s="315"/>
      <c r="O63" s="315"/>
      <c r="P63" s="315"/>
      <c r="Q63" s="315"/>
      <c r="R63" s="315"/>
    </row>
    <row r="64" spans="2:18">
      <c r="B64" s="315" t="s">
        <v>1389</v>
      </c>
      <c r="C64" s="315"/>
      <c r="D64" s="315"/>
      <c r="E64" s="315"/>
      <c r="F64" s="315"/>
      <c r="G64" s="315"/>
      <c r="H64" s="315"/>
      <c r="I64" s="315"/>
      <c r="J64" s="315"/>
      <c r="K64" s="315"/>
      <c r="L64" s="315"/>
      <c r="M64" s="315"/>
      <c r="N64" s="315"/>
      <c r="O64" s="315"/>
      <c r="P64" s="315"/>
      <c r="Q64" s="315"/>
      <c r="R64" s="315"/>
    </row>
    <row r="65" spans="2:18">
      <c r="B65" s="315" t="s">
        <v>181</v>
      </c>
      <c r="C65" s="315"/>
      <c r="D65" s="315"/>
      <c r="E65" s="315"/>
      <c r="F65" s="315"/>
      <c r="G65" s="315"/>
      <c r="H65" s="315"/>
      <c r="I65" s="315"/>
      <c r="J65" s="315"/>
      <c r="K65" s="315"/>
      <c r="L65" s="315"/>
      <c r="M65" s="315"/>
      <c r="N65" s="315"/>
      <c r="O65" s="315"/>
      <c r="P65" s="315"/>
      <c r="Q65" s="315"/>
      <c r="R65" s="315"/>
    </row>
    <row r="66" spans="2:18">
      <c r="B66" s="315" t="s">
        <v>1390</v>
      </c>
      <c r="C66" s="315"/>
      <c r="D66" s="315"/>
      <c r="E66" s="315"/>
      <c r="F66" s="315"/>
      <c r="G66" s="315"/>
      <c r="H66" s="315"/>
      <c r="I66" s="315"/>
      <c r="J66" s="315"/>
      <c r="K66" s="315"/>
      <c r="L66" s="315"/>
      <c r="M66" s="315"/>
      <c r="N66" s="315"/>
      <c r="O66" s="315"/>
      <c r="P66" s="315"/>
      <c r="Q66" s="315"/>
      <c r="R66" s="315"/>
    </row>
    <row r="67" spans="2:18">
      <c r="B67" s="315" t="s">
        <v>1391</v>
      </c>
      <c r="C67" s="315"/>
      <c r="D67" s="315"/>
      <c r="E67" s="315"/>
      <c r="F67" s="315"/>
      <c r="G67" s="315"/>
      <c r="H67" s="315"/>
      <c r="I67" s="315"/>
      <c r="J67" s="315"/>
      <c r="K67" s="315"/>
      <c r="L67" s="315"/>
      <c r="M67" s="315"/>
      <c r="N67" s="315"/>
      <c r="O67" s="315"/>
      <c r="P67" s="315"/>
      <c r="Q67" s="315"/>
      <c r="R67" s="315"/>
    </row>
    <row r="68" spans="2:18">
      <c r="B68" s="315" t="s">
        <v>366</v>
      </c>
      <c r="C68" s="315"/>
      <c r="D68" s="315"/>
      <c r="E68" s="315"/>
      <c r="F68" s="315"/>
      <c r="G68" s="315"/>
      <c r="H68" s="315"/>
      <c r="I68" s="315"/>
      <c r="J68" s="315"/>
      <c r="K68" s="315"/>
      <c r="L68" s="315"/>
      <c r="M68" s="315"/>
      <c r="N68" s="315"/>
      <c r="O68" s="315"/>
      <c r="P68" s="315"/>
      <c r="Q68" s="315"/>
      <c r="R68" s="315"/>
    </row>
    <row r="69" spans="2:18">
      <c r="B69" s="315" t="s">
        <v>301</v>
      </c>
      <c r="C69" s="315"/>
      <c r="D69" s="315"/>
      <c r="E69" s="315"/>
      <c r="F69" s="315"/>
      <c r="G69" s="315"/>
      <c r="H69" s="315"/>
      <c r="I69" s="315"/>
      <c r="J69" s="315"/>
      <c r="K69" s="315"/>
      <c r="L69" s="315"/>
      <c r="M69" s="315"/>
      <c r="N69" s="315"/>
      <c r="O69" s="315"/>
      <c r="P69" s="315"/>
      <c r="Q69" s="315"/>
      <c r="R69" s="315"/>
    </row>
    <row r="70" spans="2:18">
      <c r="B70" s="315" t="s">
        <v>1392</v>
      </c>
      <c r="C70" s="315"/>
      <c r="D70" s="315"/>
      <c r="E70" s="315"/>
      <c r="F70" s="315"/>
      <c r="G70" s="315"/>
      <c r="H70" s="315"/>
      <c r="I70" s="315"/>
      <c r="J70" s="315"/>
      <c r="K70" s="315"/>
      <c r="L70" s="315"/>
      <c r="M70" s="315"/>
      <c r="N70" s="315"/>
      <c r="O70" s="315"/>
      <c r="P70" s="315"/>
      <c r="Q70" s="315"/>
      <c r="R70" s="315"/>
    </row>
    <row r="71" spans="2:18">
      <c r="B71" s="315" t="s">
        <v>1393</v>
      </c>
      <c r="C71" s="315"/>
      <c r="D71" s="315"/>
      <c r="E71" s="315"/>
      <c r="F71" s="315"/>
      <c r="G71" s="315"/>
      <c r="H71" s="315"/>
      <c r="I71" s="315"/>
      <c r="J71" s="315"/>
      <c r="K71" s="315"/>
      <c r="L71" s="315"/>
      <c r="M71" s="315"/>
      <c r="N71" s="315"/>
      <c r="O71" s="315"/>
      <c r="P71" s="315"/>
      <c r="Q71" s="315"/>
      <c r="R71" s="315"/>
    </row>
    <row r="72" spans="2:18">
      <c r="B72" s="315" t="s">
        <v>152</v>
      </c>
      <c r="C72" s="315"/>
      <c r="D72" s="315"/>
      <c r="E72" s="315"/>
      <c r="F72" s="315"/>
      <c r="G72" s="315"/>
      <c r="H72" s="315"/>
      <c r="I72" s="315"/>
      <c r="J72" s="315"/>
      <c r="K72" s="315"/>
      <c r="L72" s="315"/>
      <c r="M72" s="315"/>
      <c r="N72" s="315"/>
      <c r="O72" s="315"/>
      <c r="P72" s="315"/>
      <c r="Q72" s="315"/>
      <c r="R72" s="315"/>
    </row>
    <row r="73" spans="2:18">
      <c r="B73" s="315" t="s">
        <v>957</v>
      </c>
      <c r="C73" s="315"/>
      <c r="D73" s="315"/>
      <c r="E73" s="315"/>
      <c r="F73" s="315"/>
      <c r="G73" s="315"/>
      <c r="H73" s="315"/>
      <c r="I73" s="315"/>
      <c r="J73" s="315"/>
      <c r="K73" s="315"/>
      <c r="L73" s="315"/>
      <c r="M73" s="315"/>
      <c r="N73" s="315"/>
      <c r="O73" s="315"/>
      <c r="P73" s="315"/>
      <c r="Q73" s="315"/>
      <c r="R73" s="315"/>
    </row>
    <row r="74" spans="2:18">
      <c r="B74" s="315" t="s">
        <v>530</v>
      </c>
      <c r="C74" s="315"/>
      <c r="D74" s="315"/>
      <c r="E74" s="315"/>
      <c r="F74" s="315"/>
      <c r="G74" s="315"/>
      <c r="H74" s="315"/>
      <c r="I74" s="315"/>
      <c r="J74" s="315"/>
      <c r="K74" s="315"/>
      <c r="L74" s="315"/>
      <c r="M74" s="315"/>
      <c r="N74" s="315"/>
      <c r="O74" s="315"/>
      <c r="P74" s="315"/>
      <c r="Q74" s="315"/>
      <c r="R74" s="315"/>
    </row>
    <row r="75" spans="2:18">
      <c r="B75" s="315" t="s">
        <v>1394</v>
      </c>
      <c r="C75" s="315"/>
      <c r="D75" s="315"/>
      <c r="E75" s="315"/>
      <c r="F75" s="315"/>
      <c r="G75" s="315"/>
      <c r="H75" s="315"/>
      <c r="I75" s="315"/>
      <c r="J75" s="315"/>
      <c r="K75" s="315"/>
      <c r="L75" s="315"/>
      <c r="M75" s="315"/>
      <c r="N75" s="315"/>
      <c r="O75" s="315"/>
      <c r="P75" s="315"/>
      <c r="Q75" s="315"/>
      <c r="R75" s="315"/>
    </row>
    <row r="76" spans="2:18">
      <c r="B76" s="315" t="s">
        <v>1395</v>
      </c>
      <c r="C76" s="315"/>
      <c r="D76" s="315"/>
      <c r="E76" s="315"/>
      <c r="F76" s="315"/>
      <c r="G76" s="315"/>
      <c r="H76" s="315"/>
      <c r="I76" s="315"/>
      <c r="J76" s="315"/>
      <c r="K76" s="315"/>
      <c r="L76" s="315"/>
      <c r="M76" s="315"/>
      <c r="N76" s="315"/>
      <c r="O76" s="315"/>
      <c r="P76" s="315"/>
      <c r="Q76" s="315"/>
      <c r="R76" s="315"/>
    </row>
    <row r="77" spans="2:18">
      <c r="B77" s="315" t="s">
        <v>178</v>
      </c>
      <c r="C77" s="315"/>
      <c r="D77" s="315"/>
      <c r="E77" s="315"/>
      <c r="F77" s="315"/>
      <c r="G77" s="315"/>
      <c r="H77" s="315"/>
      <c r="I77" s="315"/>
      <c r="J77" s="315"/>
      <c r="K77" s="315"/>
      <c r="L77" s="315"/>
      <c r="M77" s="315"/>
      <c r="N77" s="315"/>
      <c r="O77" s="315"/>
      <c r="P77" s="315"/>
      <c r="Q77" s="315"/>
      <c r="R77" s="315"/>
    </row>
    <row r="78" spans="2:18">
      <c r="B78" s="315" t="s">
        <v>1396</v>
      </c>
      <c r="C78" s="315"/>
      <c r="D78" s="315"/>
      <c r="E78" s="315"/>
      <c r="F78" s="315"/>
      <c r="G78" s="315"/>
      <c r="H78" s="315"/>
      <c r="I78" s="315"/>
      <c r="J78" s="315"/>
      <c r="K78" s="315"/>
      <c r="L78" s="315"/>
      <c r="M78" s="315"/>
      <c r="N78" s="315"/>
      <c r="O78" s="315"/>
      <c r="P78" s="315"/>
      <c r="Q78" s="315"/>
      <c r="R78" s="315"/>
    </row>
    <row r="79" spans="2:18">
      <c r="B79" s="315" t="s">
        <v>1397</v>
      </c>
      <c r="C79" s="315"/>
      <c r="D79" s="315"/>
      <c r="E79" s="315"/>
      <c r="F79" s="315"/>
      <c r="G79" s="315"/>
      <c r="H79" s="315"/>
      <c r="I79" s="315"/>
      <c r="J79" s="315"/>
      <c r="K79" s="315"/>
      <c r="L79" s="315"/>
      <c r="M79" s="315"/>
      <c r="N79" s="315"/>
      <c r="O79" s="315"/>
      <c r="P79" s="315"/>
      <c r="Q79" s="315"/>
      <c r="R79" s="315"/>
    </row>
    <row r="80" spans="2:18">
      <c r="B80" s="315" t="s">
        <v>1398</v>
      </c>
      <c r="C80" s="315"/>
      <c r="D80" s="315"/>
      <c r="E80" s="315"/>
      <c r="F80" s="315"/>
      <c r="G80" s="315"/>
      <c r="H80" s="315"/>
      <c r="I80" s="315"/>
      <c r="J80" s="315"/>
      <c r="K80" s="315"/>
      <c r="L80" s="315"/>
      <c r="M80" s="315"/>
      <c r="N80" s="315"/>
      <c r="O80" s="315"/>
      <c r="P80" s="315"/>
      <c r="Q80" s="315"/>
      <c r="R80" s="315"/>
    </row>
    <row r="81" spans="2:18">
      <c r="B81" s="315" t="s">
        <v>555</v>
      </c>
      <c r="C81" s="315"/>
      <c r="D81" s="315"/>
      <c r="E81" s="315"/>
      <c r="F81" s="315"/>
      <c r="G81" s="315"/>
      <c r="H81" s="315"/>
      <c r="I81" s="315"/>
      <c r="J81" s="315"/>
      <c r="K81" s="315"/>
      <c r="L81" s="315"/>
      <c r="M81" s="315"/>
      <c r="N81" s="315"/>
      <c r="O81" s="315"/>
      <c r="P81" s="315"/>
      <c r="Q81" s="315"/>
      <c r="R81" s="315"/>
    </row>
    <row r="82" spans="2:18">
      <c r="B82" s="315" t="s">
        <v>1399</v>
      </c>
      <c r="C82" s="315"/>
      <c r="D82" s="315"/>
      <c r="E82" s="315"/>
      <c r="F82" s="315"/>
      <c r="G82" s="315"/>
      <c r="H82" s="315"/>
      <c r="I82" s="315"/>
      <c r="J82" s="315"/>
      <c r="K82" s="315"/>
      <c r="L82" s="315"/>
      <c r="M82" s="315"/>
      <c r="N82" s="315"/>
      <c r="O82" s="315"/>
      <c r="P82" s="315"/>
      <c r="Q82" s="315"/>
      <c r="R82" s="315"/>
    </row>
    <row r="83" spans="2:18">
      <c r="B83" s="316" t="s">
        <v>1400</v>
      </c>
      <c r="C83" s="315"/>
      <c r="D83" s="315"/>
      <c r="E83" s="315"/>
      <c r="F83" s="315"/>
      <c r="G83" s="315"/>
      <c r="H83" s="315"/>
      <c r="I83" s="315"/>
      <c r="J83" s="315"/>
      <c r="K83" s="315"/>
      <c r="L83" s="315"/>
      <c r="M83" s="315"/>
      <c r="N83" s="315"/>
      <c r="O83" s="315"/>
      <c r="P83" s="315"/>
      <c r="Q83" s="315"/>
      <c r="R83" s="315"/>
    </row>
    <row r="84" spans="2:18">
      <c r="B84" s="315" t="s">
        <v>1401</v>
      </c>
      <c r="C84" s="315"/>
      <c r="D84" s="315"/>
      <c r="E84" s="315"/>
      <c r="F84" s="315"/>
      <c r="G84" s="315"/>
      <c r="H84" s="315"/>
      <c r="I84" s="315"/>
      <c r="J84" s="315"/>
      <c r="K84" s="315"/>
      <c r="L84" s="315"/>
      <c r="M84" s="315"/>
      <c r="N84" s="315"/>
      <c r="O84" s="315"/>
      <c r="P84" s="315"/>
      <c r="Q84" s="315"/>
      <c r="R84" s="315"/>
    </row>
    <row r="85" spans="2:18">
      <c r="B85" s="315" t="s">
        <v>1402</v>
      </c>
      <c r="C85" s="315"/>
      <c r="D85" s="315"/>
      <c r="E85" s="315"/>
      <c r="F85" s="315"/>
      <c r="G85" s="315"/>
      <c r="H85" s="315"/>
      <c r="I85" s="315"/>
      <c r="J85" s="315"/>
      <c r="K85" s="315"/>
      <c r="L85" s="315"/>
      <c r="M85" s="315"/>
      <c r="N85" s="315"/>
      <c r="O85" s="315"/>
      <c r="P85" s="315"/>
      <c r="Q85" s="315"/>
      <c r="R85" s="315"/>
    </row>
    <row r="86" spans="2:18">
      <c r="B86" s="315"/>
      <c r="C86" s="315"/>
      <c r="D86" s="315"/>
      <c r="E86" s="315"/>
      <c r="F86" s="315"/>
      <c r="G86" s="315"/>
      <c r="H86" s="315"/>
      <c r="I86" s="315"/>
      <c r="J86" s="315"/>
      <c r="K86" s="315"/>
      <c r="L86" s="315"/>
      <c r="M86" s="315"/>
      <c r="N86" s="315"/>
      <c r="O86" s="315"/>
      <c r="P86" s="315"/>
      <c r="Q86" s="315"/>
      <c r="R86" s="315"/>
    </row>
    <row r="87" spans="2:18">
      <c r="B87" s="315"/>
      <c r="C87" s="315"/>
      <c r="D87" s="315"/>
      <c r="E87" s="315"/>
      <c r="F87" s="315"/>
      <c r="G87" s="315"/>
      <c r="H87" s="315"/>
      <c r="I87" s="315"/>
      <c r="J87" s="315"/>
      <c r="K87" s="315"/>
      <c r="L87" s="315"/>
      <c r="M87" s="315"/>
      <c r="N87" s="315"/>
      <c r="O87" s="315"/>
      <c r="P87" s="315"/>
      <c r="Q87" s="315"/>
      <c r="R87" s="315"/>
    </row>
    <row r="88" spans="2:18">
      <c r="B88" s="315"/>
      <c r="C88" s="315"/>
      <c r="D88" s="315"/>
      <c r="E88" s="315"/>
      <c r="F88" s="315"/>
      <c r="G88" s="315"/>
      <c r="H88" s="315"/>
      <c r="I88" s="315"/>
      <c r="J88" s="315"/>
      <c r="K88" s="315"/>
      <c r="L88" s="315"/>
      <c r="M88" s="315"/>
      <c r="N88" s="315"/>
      <c r="O88" s="315"/>
      <c r="P88" s="315"/>
      <c r="Q88" s="315"/>
      <c r="R88" s="315"/>
    </row>
    <row r="89" spans="2:18">
      <c r="B89" s="315"/>
      <c r="C89" s="315"/>
      <c r="D89" s="315"/>
      <c r="E89" s="315"/>
      <c r="F89" s="315"/>
      <c r="G89" s="315"/>
      <c r="H89" s="315"/>
      <c r="I89" s="315"/>
      <c r="J89" s="315"/>
      <c r="K89" s="315"/>
      <c r="L89" s="315"/>
      <c r="M89" s="315"/>
      <c r="N89" s="315"/>
      <c r="O89" s="315"/>
      <c r="P89" s="315"/>
      <c r="Q89" s="315"/>
      <c r="R89" s="315"/>
    </row>
    <row r="90" spans="2:18">
      <c r="B90" s="315"/>
      <c r="C90" s="315"/>
      <c r="D90" s="315"/>
      <c r="E90" s="315"/>
      <c r="F90" s="315"/>
      <c r="G90" s="315"/>
      <c r="H90" s="315"/>
      <c r="I90" s="315"/>
      <c r="J90" s="315"/>
      <c r="K90" s="315"/>
      <c r="L90" s="315"/>
      <c r="M90" s="315"/>
      <c r="N90" s="315"/>
      <c r="O90" s="315"/>
      <c r="P90" s="315"/>
      <c r="Q90" s="315"/>
      <c r="R90" s="315"/>
    </row>
    <row r="91" spans="2:18">
      <c r="B91" s="315"/>
      <c r="C91" s="315"/>
      <c r="D91" s="315"/>
      <c r="E91" s="315"/>
      <c r="F91" s="315"/>
      <c r="G91" s="315"/>
      <c r="H91" s="315"/>
      <c r="I91" s="315"/>
      <c r="J91" s="315"/>
      <c r="K91" s="315"/>
      <c r="L91" s="315"/>
      <c r="M91" s="315"/>
      <c r="N91" s="315"/>
      <c r="O91" s="315"/>
      <c r="P91" s="315"/>
      <c r="Q91" s="315"/>
      <c r="R91" s="315"/>
    </row>
    <row r="92" spans="2:18">
      <c r="B92" s="315"/>
      <c r="C92" s="315"/>
      <c r="D92" s="315"/>
      <c r="E92" s="315"/>
      <c r="F92" s="315"/>
      <c r="G92" s="315"/>
      <c r="H92" s="315"/>
      <c r="I92" s="315"/>
      <c r="J92" s="315"/>
      <c r="K92" s="315"/>
      <c r="L92" s="315"/>
      <c r="M92" s="315"/>
      <c r="N92" s="315"/>
      <c r="O92" s="315"/>
      <c r="P92" s="315"/>
      <c r="Q92" s="315"/>
      <c r="R92" s="315"/>
    </row>
    <row r="93" spans="2:18">
      <c r="B93" s="315"/>
      <c r="C93" s="315"/>
      <c r="D93" s="315"/>
      <c r="E93" s="315"/>
      <c r="F93" s="315"/>
      <c r="G93" s="315"/>
      <c r="H93" s="315"/>
      <c r="I93" s="315"/>
      <c r="J93" s="315"/>
      <c r="K93" s="315"/>
      <c r="L93" s="315"/>
      <c r="M93" s="315"/>
      <c r="N93" s="315"/>
      <c r="O93" s="315"/>
      <c r="P93" s="315"/>
      <c r="Q93" s="315"/>
      <c r="R93" s="315"/>
    </row>
    <row r="94" spans="2:18">
      <c r="B94" s="315"/>
      <c r="C94" s="315"/>
      <c r="D94" s="315"/>
      <c r="E94" s="315"/>
      <c r="F94" s="315"/>
      <c r="G94" s="315"/>
      <c r="H94" s="315"/>
      <c r="I94" s="315"/>
      <c r="J94" s="315"/>
      <c r="K94" s="315"/>
      <c r="L94" s="315"/>
      <c r="M94" s="315"/>
      <c r="N94" s="315"/>
      <c r="O94" s="315"/>
      <c r="P94" s="315"/>
      <c r="Q94" s="315"/>
      <c r="R94" s="315"/>
    </row>
    <row r="122" spans="1:7">
      <c r="A122" s="302"/>
      <c r="C122" s="302"/>
      <c r="D122" s="302"/>
      <c r="E122" s="302"/>
      <c r="F122" s="302"/>
      <c r="G122" s="302"/>
    </row>
    <row r="123" spans="1:7">
      <c r="C123" s="321"/>
    </row>
    <row r="151" spans="1:1">
      <c r="A151" s="302"/>
    </row>
    <row r="187" spans="1:1">
      <c r="A187" s="303"/>
    </row>
    <row r="238" spans="1:1">
      <c r="A238" s="303"/>
    </row>
    <row r="287" spans="1:1">
      <c r="A287" s="303"/>
    </row>
    <row r="314" spans="1:1">
      <c r="A314" s="302"/>
    </row>
    <row r="364" spans="1:1">
      <c r="A364" s="303"/>
    </row>
    <row r="388" spans="1:1">
      <c r="A388" s="302"/>
    </row>
    <row r="416" spans="1:1">
      <c r="A416" s="302"/>
    </row>
    <row r="444" spans="1:1">
      <c r="A444" s="302"/>
    </row>
    <row r="468" spans="1:1">
      <c r="A468" s="302"/>
    </row>
    <row r="497" spans="1:1">
      <c r="A497" s="302"/>
    </row>
    <row r="526" spans="1:1">
      <c r="A526" s="302"/>
    </row>
    <row r="575" spans="1:1">
      <c r="A575" s="303"/>
    </row>
    <row r="606" spans="1:1">
      <c r="A606" s="303"/>
    </row>
    <row r="650" spans="1:1">
      <c r="A650" s="303"/>
    </row>
    <row r="686" spans="1:1">
      <c r="A686" s="302"/>
    </row>
    <row r="725" spans="1:1">
      <c r="A725" s="303"/>
    </row>
    <row r="754" spans="1:1">
      <c r="A754" s="303"/>
    </row>
    <row r="793" spans="1:1">
      <c r="A793" s="303"/>
    </row>
    <row r="832" spans="1:1">
      <c r="A832" s="303"/>
    </row>
    <row r="860" spans="1:1">
      <c r="A860" s="303"/>
    </row>
    <row r="900" spans="1:1">
      <c r="A900" s="303"/>
    </row>
    <row r="940" spans="1:1">
      <c r="A940" s="303"/>
    </row>
    <row r="969" spans="1:1">
      <c r="A969" s="30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D123"/>
  <sheetViews>
    <sheetView zoomScale="85" zoomScaleNormal="85" zoomScaleSheetLayoutView="8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28" width="3.5" style="257"/>
    <col min="29" max="29" width="6.75" style="257" customWidth="1"/>
    <col min="30" max="16384" width="3.5" style="257"/>
  </cols>
  <sheetData>
    <row r="2" spans="2:29">
      <c r="B2" s="257" t="s">
        <v>1365</v>
      </c>
    </row>
    <row r="3" spans="2:29">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row>
    <row r="4" spans="2:29">
      <c r="B4" s="384" t="s">
        <v>627</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row>
    <row r="6" spans="2:29" ht="30" customHeight="1">
      <c r="B6" s="387">
        <v>1</v>
      </c>
      <c r="C6" s="404" t="s">
        <v>981</v>
      </c>
      <c r="D6" s="404"/>
      <c r="E6" s="404"/>
      <c r="F6" s="404"/>
      <c r="G6" s="418"/>
      <c r="H6" s="803"/>
      <c r="I6" s="805"/>
      <c r="J6" s="805"/>
      <c r="K6" s="805"/>
      <c r="L6" s="805"/>
      <c r="M6" s="805"/>
      <c r="N6" s="805"/>
      <c r="O6" s="805"/>
      <c r="P6" s="805"/>
      <c r="Q6" s="805"/>
      <c r="R6" s="805"/>
      <c r="S6" s="805"/>
      <c r="T6" s="805"/>
      <c r="U6" s="805"/>
      <c r="V6" s="805"/>
      <c r="W6" s="805"/>
      <c r="X6" s="805"/>
      <c r="Y6" s="805"/>
      <c r="Z6" s="805"/>
      <c r="AA6" s="805"/>
      <c r="AB6" s="805"/>
      <c r="AC6" s="806"/>
    </row>
    <row r="7" spans="2:29" ht="30" customHeight="1">
      <c r="B7" s="391">
        <v>2</v>
      </c>
      <c r="C7" s="398" t="s">
        <v>983</v>
      </c>
      <c r="D7" s="398"/>
      <c r="E7" s="398"/>
      <c r="F7" s="398"/>
      <c r="G7" s="422"/>
      <c r="H7" s="804"/>
      <c r="I7" s="395" t="s">
        <v>50</v>
      </c>
      <c r="J7" s="405" t="s">
        <v>250</v>
      </c>
      <c r="K7" s="405"/>
      <c r="L7" s="405"/>
      <c r="M7" s="405"/>
      <c r="N7" s="395" t="s">
        <v>50</v>
      </c>
      <c r="O7" s="405" t="s">
        <v>359</v>
      </c>
      <c r="P7" s="405"/>
      <c r="Q7" s="405"/>
      <c r="R7" s="405"/>
      <c r="S7" s="395" t="s">
        <v>50</v>
      </c>
      <c r="T7" s="405" t="s">
        <v>773</v>
      </c>
      <c r="U7" s="405"/>
      <c r="V7" s="446"/>
      <c r="W7" s="446"/>
      <c r="X7" s="446"/>
      <c r="Y7" s="446"/>
      <c r="Z7" s="446"/>
      <c r="AC7" s="296"/>
    </row>
    <row r="8" spans="2:29" ht="30" customHeight="1">
      <c r="B8" s="388">
        <v>3</v>
      </c>
      <c r="C8" s="406" t="s">
        <v>984</v>
      </c>
      <c r="D8" s="406"/>
      <c r="E8" s="406"/>
      <c r="F8" s="406"/>
      <c r="G8" s="471"/>
      <c r="H8" s="425"/>
      <c r="I8" s="242" t="s">
        <v>50</v>
      </c>
      <c r="J8" s="385" t="s">
        <v>1154</v>
      </c>
      <c r="K8" s="385"/>
      <c r="L8" s="385"/>
      <c r="M8" s="385"/>
      <c r="N8" s="385"/>
      <c r="O8" s="385"/>
      <c r="P8" s="385"/>
      <c r="Q8" s="242" t="s">
        <v>50</v>
      </c>
      <c r="R8" s="406" t="s">
        <v>377</v>
      </c>
      <c r="U8" s="385"/>
      <c r="AA8" s="274"/>
      <c r="AB8" s="274"/>
      <c r="AC8" s="295"/>
    </row>
    <row r="9" spans="2:29" ht="30" customHeight="1">
      <c r="B9" s="249"/>
      <c r="C9" s="407"/>
      <c r="D9" s="407"/>
      <c r="E9" s="407"/>
      <c r="F9" s="407"/>
      <c r="G9" s="537"/>
      <c r="H9" s="453"/>
      <c r="I9" s="397" t="s">
        <v>50</v>
      </c>
      <c r="J9" s="407" t="s">
        <v>600</v>
      </c>
      <c r="K9" s="407"/>
      <c r="L9" s="407"/>
      <c r="M9" s="407"/>
      <c r="N9" s="407"/>
      <c r="O9" s="407"/>
      <c r="P9" s="407"/>
      <c r="Q9" s="397" t="s">
        <v>50</v>
      </c>
      <c r="R9" s="407" t="s">
        <v>1012</v>
      </c>
      <c r="S9" s="273"/>
      <c r="T9" s="273"/>
      <c r="U9" s="407"/>
      <c r="V9" s="273"/>
      <c r="W9" s="273"/>
      <c r="X9" s="273"/>
      <c r="Y9" s="273"/>
      <c r="Z9" s="273"/>
      <c r="AA9" s="273"/>
      <c r="AB9" s="273"/>
      <c r="AC9" s="298"/>
    </row>
    <row r="10" spans="2:29">
      <c r="B10" s="440"/>
      <c r="C10" s="274"/>
      <c r="D10" s="274"/>
      <c r="E10" s="274"/>
      <c r="F10" s="274"/>
      <c r="G10" s="295"/>
      <c r="H10" s="425"/>
      <c r="AC10" s="296"/>
    </row>
    <row r="11" spans="2:29">
      <c r="B11" s="392">
        <v>4</v>
      </c>
      <c r="C11" s="447" t="s">
        <v>1155</v>
      </c>
      <c r="D11" s="447"/>
      <c r="E11" s="447"/>
      <c r="F11" s="447"/>
      <c r="G11" s="802"/>
      <c r="H11" s="425"/>
      <c r="I11" s="257" t="s">
        <v>693</v>
      </c>
      <c r="AC11" s="296"/>
    </row>
    <row r="12" spans="2:29">
      <c r="B12" s="392"/>
      <c r="C12" s="447"/>
      <c r="D12" s="447"/>
      <c r="E12" s="447"/>
      <c r="F12" s="447"/>
      <c r="G12" s="802"/>
      <c r="H12" s="425"/>
      <c r="AC12" s="296"/>
    </row>
    <row r="13" spans="2:29">
      <c r="B13" s="392"/>
      <c r="C13" s="447"/>
      <c r="D13" s="447"/>
      <c r="E13" s="447"/>
      <c r="F13" s="447"/>
      <c r="G13" s="802"/>
      <c r="H13" s="425"/>
      <c r="I13" s="386" t="s">
        <v>989</v>
      </c>
      <c r="J13" s="386"/>
      <c r="K13" s="386"/>
      <c r="L13" s="386"/>
      <c r="M13" s="386"/>
      <c r="N13" s="386"/>
      <c r="O13" s="388" t="s">
        <v>990</v>
      </c>
      <c r="P13" s="396"/>
      <c r="Q13" s="396"/>
      <c r="R13" s="396"/>
      <c r="S13" s="396"/>
      <c r="T13" s="396"/>
      <c r="U13" s="396"/>
      <c r="V13" s="396"/>
      <c r="W13" s="30"/>
      <c r="AC13" s="296"/>
    </row>
    <row r="14" spans="2:29">
      <c r="B14" s="392"/>
      <c r="G14" s="296"/>
      <c r="H14" s="425"/>
      <c r="I14" s="386"/>
      <c r="J14" s="386"/>
      <c r="K14" s="386"/>
      <c r="L14" s="386"/>
      <c r="M14" s="386"/>
      <c r="N14" s="386"/>
      <c r="O14" s="249"/>
      <c r="P14" s="397"/>
      <c r="Q14" s="397"/>
      <c r="R14" s="397"/>
      <c r="S14" s="397"/>
      <c r="T14" s="397"/>
      <c r="U14" s="397"/>
      <c r="V14" s="397"/>
      <c r="W14" s="402"/>
      <c r="AC14" s="296"/>
    </row>
    <row r="15" spans="2:29" ht="13.5" customHeight="1">
      <c r="B15" s="392"/>
      <c r="G15" s="296"/>
      <c r="H15" s="425"/>
      <c r="I15" s="388" t="s">
        <v>992</v>
      </c>
      <c r="J15" s="396"/>
      <c r="K15" s="396"/>
      <c r="L15" s="396"/>
      <c r="M15" s="396"/>
      <c r="N15" s="30"/>
      <c r="O15" s="388"/>
      <c r="P15" s="396"/>
      <c r="Q15" s="396"/>
      <c r="R15" s="396"/>
      <c r="S15" s="396"/>
      <c r="T15" s="396"/>
      <c r="U15" s="396"/>
      <c r="V15" s="396"/>
      <c r="W15" s="30"/>
      <c r="AC15" s="296"/>
    </row>
    <row r="16" spans="2:29">
      <c r="B16" s="392"/>
      <c r="G16" s="296"/>
      <c r="H16" s="425"/>
      <c r="I16" s="249"/>
      <c r="J16" s="397"/>
      <c r="K16" s="397"/>
      <c r="L16" s="397"/>
      <c r="M16" s="397"/>
      <c r="N16" s="402"/>
      <c r="O16" s="249"/>
      <c r="P16" s="397"/>
      <c r="Q16" s="397"/>
      <c r="R16" s="397"/>
      <c r="S16" s="397"/>
      <c r="T16" s="397"/>
      <c r="U16" s="397"/>
      <c r="V16" s="397"/>
      <c r="W16" s="402"/>
      <c r="AC16" s="296"/>
    </row>
    <row r="17" spans="2:29">
      <c r="B17" s="392"/>
      <c r="G17" s="296"/>
      <c r="H17" s="425"/>
      <c r="I17" s="388" t="s">
        <v>822</v>
      </c>
      <c r="J17" s="396"/>
      <c r="K17" s="396"/>
      <c r="L17" s="396"/>
      <c r="M17" s="396"/>
      <c r="N17" s="30"/>
      <c r="O17" s="388"/>
      <c r="P17" s="396"/>
      <c r="Q17" s="396"/>
      <c r="R17" s="396"/>
      <c r="S17" s="396"/>
      <c r="T17" s="396"/>
      <c r="U17" s="396"/>
      <c r="V17" s="396"/>
      <c r="W17" s="30"/>
      <c r="AC17" s="296"/>
    </row>
    <row r="18" spans="2:29">
      <c r="B18" s="392"/>
      <c r="G18" s="296"/>
      <c r="H18" s="425"/>
      <c r="I18" s="249"/>
      <c r="J18" s="397"/>
      <c r="K18" s="397"/>
      <c r="L18" s="397"/>
      <c r="M18" s="397"/>
      <c r="N18" s="402"/>
      <c r="O18" s="249"/>
      <c r="P18" s="397"/>
      <c r="Q18" s="397"/>
      <c r="R18" s="397"/>
      <c r="S18" s="397"/>
      <c r="T18" s="397"/>
      <c r="U18" s="397"/>
      <c r="V18" s="397"/>
      <c r="W18" s="402"/>
      <c r="AC18" s="296"/>
    </row>
    <row r="19" spans="2:29">
      <c r="B19" s="392"/>
      <c r="G19" s="296"/>
      <c r="H19" s="425"/>
      <c r="I19" s="386" t="s">
        <v>685</v>
      </c>
      <c r="J19" s="386"/>
      <c r="K19" s="386"/>
      <c r="L19" s="386"/>
      <c r="M19" s="386"/>
      <c r="N19" s="386"/>
      <c r="O19" s="388"/>
      <c r="P19" s="396"/>
      <c r="Q19" s="396"/>
      <c r="R19" s="396"/>
      <c r="S19" s="396"/>
      <c r="T19" s="396"/>
      <c r="U19" s="396"/>
      <c r="V19" s="396"/>
      <c r="W19" s="30"/>
      <c r="AC19" s="296"/>
    </row>
    <row r="20" spans="2:29">
      <c r="B20" s="392"/>
      <c r="G20" s="296"/>
      <c r="H20" s="425"/>
      <c r="I20" s="386"/>
      <c r="J20" s="386"/>
      <c r="K20" s="386"/>
      <c r="L20" s="386"/>
      <c r="M20" s="386"/>
      <c r="N20" s="386"/>
      <c r="O20" s="249"/>
      <c r="P20" s="397"/>
      <c r="Q20" s="397"/>
      <c r="R20" s="397"/>
      <c r="S20" s="397"/>
      <c r="T20" s="397"/>
      <c r="U20" s="397"/>
      <c r="V20" s="397"/>
      <c r="W20" s="402"/>
      <c r="AC20" s="296"/>
    </row>
    <row r="21" spans="2:29">
      <c r="B21" s="392"/>
      <c r="G21" s="296"/>
      <c r="H21" s="425"/>
      <c r="I21" s="386" t="s">
        <v>130</v>
      </c>
      <c r="J21" s="386"/>
      <c r="K21" s="386"/>
      <c r="L21" s="386"/>
      <c r="M21" s="386"/>
      <c r="N21" s="386"/>
      <c r="O21" s="388"/>
      <c r="P21" s="396"/>
      <c r="Q21" s="396"/>
      <c r="R21" s="396"/>
      <c r="S21" s="396"/>
      <c r="T21" s="396"/>
      <c r="U21" s="396"/>
      <c r="V21" s="396"/>
      <c r="W21" s="30"/>
      <c r="AC21" s="296"/>
    </row>
    <row r="22" spans="2:29">
      <c r="B22" s="392"/>
      <c r="G22" s="296"/>
      <c r="H22" s="425"/>
      <c r="I22" s="386"/>
      <c r="J22" s="386"/>
      <c r="K22" s="386"/>
      <c r="L22" s="386"/>
      <c r="M22" s="386"/>
      <c r="N22" s="386"/>
      <c r="O22" s="249"/>
      <c r="P22" s="397"/>
      <c r="Q22" s="397"/>
      <c r="R22" s="397"/>
      <c r="S22" s="397"/>
      <c r="T22" s="397"/>
      <c r="U22" s="397"/>
      <c r="V22" s="397"/>
      <c r="W22" s="402"/>
      <c r="AC22" s="296"/>
    </row>
    <row r="23" spans="2:29">
      <c r="B23" s="392"/>
      <c r="G23" s="296"/>
      <c r="H23" s="425"/>
      <c r="I23" s="386" t="s">
        <v>964</v>
      </c>
      <c r="J23" s="386"/>
      <c r="K23" s="386"/>
      <c r="L23" s="386"/>
      <c r="M23" s="386"/>
      <c r="N23" s="386"/>
      <c r="O23" s="388"/>
      <c r="P23" s="396"/>
      <c r="Q23" s="396"/>
      <c r="R23" s="396"/>
      <c r="S23" s="396"/>
      <c r="T23" s="396"/>
      <c r="U23" s="396"/>
      <c r="V23" s="396"/>
      <c r="W23" s="30"/>
      <c r="AC23" s="296"/>
    </row>
    <row r="24" spans="2:29">
      <c r="B24" s="392"/>
      <c r="G24" s="296"/>
      <c r="H24" s="425"/>
      <c r="I24" s="386"/>
      <c r="J24" s="386"/>
      <c r="K24" s="386"/>
      <c r="L24" s="386"/>
      <c r="M24" s="386"/>
      <c r="N24" s="386"/>
      <c r="O24" s="249"/>
      <c r="P24" s="397"/>
      <c r="Q24" s="397"/>
      <c r="R24" s="397"/>
      <c r="S24" s="397"/>
      <c r="T24" s="397"/>
      <c r="U24" s="397"/>
      <c r="V24" s="397"/>
      <c r="W24" s="402"/>
      <c r="AC24" s="296"/>
    </row>
    <row r="25" spans="2:29">
      <c r="B25" s="392"/>
      <c r="G25" s="296"/>
      <c r="H25" s="425"/>
      <c r="I25" s="386"/>
      <c r="J25" s="386"/>
      <c r="K25" s="386"/>
      <c r="L25" s="386"/>
      <c r="M25" s="386"/>
      <c r="N25" s="386"/>
      <c r="O25" s="388"/>
      <c r="P25" s="396"/>
      <c r="Q25" s="396"/>
      <c r="R25" s="396"/>
      <c r="S25" s="396"/>
      <c r="T25" s="396"/>
      <c r="U25" s="396"/>
      <c r="V25" s="396"/>
      <c r="W25" s="30"/>
      <c r="AC25" s="296"/>
    </row>
    <row r="26" spans="2:29">
      <c r="B26" s="392"/>
      <c r="G26" s="296"/>
      <c r="H26" s="425"/>
      <c r="I26" s="386"/>
      <c r="J26" s="386"/>
      <c r="K26" s="386"/>
      <c r="L26" s="386"/>
      <c r="M26" s="386"/>
      <c r="N26" s="386"/>
      <c r="O26" s="249"/>
      <c r="P26" s="397"/>
      <c r="Q26" s="397"/>
      <c r="R26" s="397"/>
      <c r="S26" s="397"/>
      <c r="T26" s="397"/>
      <c r="U26" s="397"/>
      <c r="V26" s="397"/>
      <c r="W26" s="402"/>
      <c r="AC26" s="296"/>
    </row>
    <row r="27" spans="2:29">
      <c r="B27" s="392"/>
      <c r="G27" s="296"/>
      <c r="H27" s="425"/>
      <c r="I27" s="386"/>
      <c r="J27" s="386"/>
      <c r="K27" s="386"/>
      <c r="L27" s="386"/>
      <c r="M27" s="386"/>
      <c r="N27" s="386"/>
      <c r="O27" s="388"/>
      <c r="P27" s="396"/>
      <c r="Q27" s="396"/>
      <c r="R27" s="396"/>
      <c r="S27" s="396"/>
      <c r="T27" s="396"/>
      <c r="U27" s="396"/>
      <c r="V27" s="396"/>
      <c r="W27" s="30"/>
      <c r="AC27" s="296"/>
    </row>
    <row r="28" spans="2:29">
      <c r="B28" s="392"/>
      <c r="G28" s="296"/>
      <c r="H28" s="425"/>
      <c r="I28" s="386"/>
      <c r="J28" s="386"/>
      <c r="K28" s="386"/>
      <c r="L28" s="386"/>
      <c r="M28" s="386"/>
      <c r="N28" s="386"/>
      <c r="O28" s="249"/>
      <c r="P28" s="397"/>
      <c r="Q28" s="397"/>
      <c r="R28" s="397"/>
      <c r="S28" s="397"/>
      <c r="T28" s="397"/>
      <c r="U28" s="397"/>
      <c r="V28" s="397"/>
      <c r="W28" s="402"/>
      <c r="AC28" s="296"/>
    </row>
    <row r="29" spans="2:29">
      <c r="B29" s="392"/>
      <c r="G29" s="296"/>
      <c r="H29" s="425"/>
      <c r="I29" s="386"/>
      <c r="J29" s="386"/>
      <c r="K29" s="386"/>
      <c r="L29" s="386"/>
      <c r="M29" s="386"/>
      <c r="N29" s="386"/>
      <c r="O29" s="388"/>
      <c r="P29" s="396"/>
      <c r="Q29" s="396"/>
      <c r="R29" s="396"/>
      <c r="S29" s="396"/>
      <c r="T29" s="396"/>
      <c r="U29" s="396"/>
      <c r="V29" s="396"/>
      <c r="W29" s="30"/>
      <c r="AC29" s="296"/>
    </row>
    <row r="30" spans="2:29">
      <c r="B30" s="392"/>
      <c r="G30" s="296"/>
      <c r="H30" s="425"/>
      <c r="I30" s="386"/>
      <c r="J30" s="386"/>
      <c r="K30" s="386"/>
      <c r="L30" s="386"/>
      <c r="M30" s="386"/>
      <c r="N30" s="386"/>
      <c r="O30" s="249"/>
      <c r="P30" s="397"/>
      <c r="Q30" s="397"/>
      <c r="R30" s="397"/>
      <c r="S30" s="397"/>
      <c r="T30" s="397"/>
      <c r="U30" s="397"/>
      <c r="V30" s="397"/>
      <c r="W30" s="402"/>
      <c r="AC30" s="296"/>
    </row>
    <row r="31" spans="2:29">
      <c r="B31" s="392"/>
      <c r="G31" s="296"/>
      <c r="H31" s="425"/>
      <c r="I31" s="386"/>
      <c r="J31" s="386"/>
      <c r="K31" s="386"/>
      <c r="L31" s="386"/>
      <c r="M31" s="386"/>
      <c r="N31" s="386"/>
      <c r="O31" s="388"/>
      <c r="P31" s="396"/>
      <c r="Q31" s="396"/>
      <c r="R31" s="396"/>
      <c r="S31" s="396"/>
      <c r="T31" s="396"/>
      <c r="U31" s="396"/>
      <c r="V31" s="396"/>
      <c r="W31" s="30"/>
      <c r="AC31" s="296"/>
    </row>
    <row r="32" spans="2:29">
      <c r="B32" s="392"/>
      <c r="G32" s="296"/>
      <c r="H32" s="425"/>
      <c r="I32" s="386"/>
      <c r="J32" s="386"/>
      <c r="K32" s="386"/>
      <c r="L32" s="386"/>
      <c r="M32" s="386"/>
      <c r="N32" s="386"/>
      <c r="O32" s="249"/>
      <c r="P32" s="397"/>
      <c r="Q32" s="397"/>
      <c r="R32" s="397"/>
      <c r="S32" s="397"/>
      <c r="T32" s="397"/>
      <c r="U32" s="397"/>
      <c r="V32" s="397"/>
      <c r="W32" s="402"/>
      <c r="AC32" s="296"/>
    </row>
    <row r="33" spans="2:30">
      <c r="B33" s="393"/>
      <c r="C33" s="273"/>
      <c r="D33" s="273"/>
      <c r="E33" s="273"/>
      <c r="F33" s="273"/>
      <c r="G33" s="298"/>
      <c r="H33" s="453"/>
      <c r="I33" s="273"/>
      <c r="J33" s="273"/>
      <c r="K33" s="273"/>
      <c r="L33" s="273"/>
      <c r="M33" s="273"/>
      <c r="N33" s="273"/>
      <c r="O33" s="273"/>
      <c r="P33" s="273"/>
      <c r="Q33" s="273"/>
      <c r="R33" s="273"/>
      <c r="S33" s="273"/>
      <c r="T33" s="273"/>
      <c r="U33" s="273"/>
      <c r="V33" s="273"/>
      <c r="W33" s="273"/>
      <c r="X33" s="273"/>
      <c r="Y33" s="273"/>
      <c r="Z33" s="273"/>
      <c r="AA33" s="273"/>
      <c r="AB33" s="273"/>
      <c r="AC33" s="298"/>
    </row>
    <row r="34" spans="2:30">
      <c r="H34" s="447"/>
      <c r="I34" s="447"/>
      <c r="J34" s="447"/>
      <c r="K34" s="447"/>
      <c r="L34" s="447"/>
      <c r="M34" s="447"/>
      <c r="N34" s="447"/>
      <c r="O34" s="447"/>
      <c r="P34" s="447"/>
      <c r="Q34" s="447"/>
      <c r="R34" s="447"/>
      <c r="S34" s="447"/>
      <c r="T34" s="447"/>
      <c r="U34" s="447"/>
      <c r="V34" s="447"/>
      <c r="W34" s="447"/>
      <c r="X34" s="447"/>
      <c r="Y34" s="447"/>
      <c r="Z34" s="447"/>
      <c r="AA34" s="447"/>
      <c r="AB34" s="447"/>
      <c r="AC34" s="447"/>
    </row>
    <row r="35" spans="2:30" ht="6" customHeight="1"/>
    <row r="36" spans="2:30" ht="13.5" customHeight="1">
      <c r="B36" s="257" t="s">
        <v>734</v>
      </c>
      <c r="C36" s="447" t="s">
        <v>1203</v>
      </c>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5"/>
    </row>
    <row r="37" spans="2:30">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5"/>
    </row>
    <row r="122" spans="3:7">
      <c r="C122" s="273"/>
      <c r="D122" s="273"/>
      <c r="E122" s="273"/>
      <c r="F122" s="273"/>
      <c r="G122" s="273"/>
    </row>
    <row r="123" spans="3:7">
      <c r="C123" s="27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70" zoomScaleSheetLayoutView="70" workbookViewId="0">
      <selection activeCell="F61" sqref="F61"/>
    </sheetView>
  </sheetViews>
  <sheetFormatPr defaultColWidth="4" defaultRowHeight="13"/>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402</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124</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8" ht="20.100000000000001" customHeight="1">
      <c r="B8" s="388" t="s">
        <v>29</v>
      </c>
      <c r="C8" s="396"/>
      <c r="D8" s="396"/>
      <c r="E8" s="396"/>
      <c r="F8" s="30"/>
      <c r="G8" s="242" t="s">
        <v>50</v>
      </c>
      <c r="H8" s="398" t="s">
        <v>1229</v>
      </c>
      <c r="I8" s="398"/>
      <c r="J8" s="398"/>
      <c r="K8" s="398"/>
      <c r="L8" s="398"/>
      <c r="M8" s="398"/>
      <c r="N8" s="398"/>
      <c r="O8" s="398"/>
      <c r="P8" s="398"/>
      <c r="Q8" s="398"/>
      <c r="R8" s="398"/>
      <c r="S8" s="398"/>
      <c r="T8" s="398"/>
      <c r="U8" s="398"/>
      <c r="V8" s="398"/>
      <c r="W8" s="398"/>
      <c r="X8" s="398"/>
      <c r="Y8" s="422"/>
    </row>
    <row r="9" spans="2:28" ht="20.100000000000001" customHeight="1">
      <c r="B9" s="391"/>
      <c r="C9" s="242"/>
      <c r="D9" s="242"/>
      <c r="E9" s="242"/>
      <c r="F9" s="439"/>
      <c r="G9" s="242" t="s">
        <v>50</v>
      </c>
      <c r="H9" s="4" t="s">
        <v>1232</v>
      </c>
      <c r="I9" s="4"/>
      <c r="J9" s="4"/>
      <c r="K9" s="4"/>
      <c r="L9" s="4"/>
      <c r="M9" s="4"/>
      <c r="N9" s="4"/>
      <c r="O9" s="4"/>
      <c r="P9" s="4"/>
      <c r="Q9" s="4"/>
      <c r="R9" s="4"/>
      <c r="S9" s="4"/>
      <c r="T9" s="4"/>
      <c r="U9" s="4"/>
      <c r="V9" s="4"/>
      <c r="W9" s="4"/>
      <c r="X9" s="4"/>
      <c r="Y9" s="423"/>
    </row>
    <row r="10" spans="2:28" ht="20.100000000000001" customHeight="1">
      <c r="B10" s="249"/>
      <c r="C10" s="397"/>
      <c r="D10" s="397"/>
      <c r="E10" s="397"/>
      <c r="F10" s="402"/>
      <c r="G10" s="249" t="s">
        <v>50</v>
      </c>
      <c r="H10" s="253" t="s">
        <v>859</v>
      </c>
      <c r="I10" s="253"/>
      <c r="J10" s="253"/>
      <c r="K10" s="253"/>
      <c r="L10" s="253"/>
      <c r="M10" s="253"/>
      <c r="N10" s="253"/>
      <c r="O10" s="253"/>
      <c r="P10" s="253"/>
      <c r="Q10" s="253"/>
      <c r="R10" s="253"/>
      <c r="S10" s="253"/>
      <c r="T10" s="253"/>
      <c r="U10" s="253"/>
      <c r="V10" s="253"/>
      <c r="W10" s="253"/>
      <c r="X10" s="253"/>
      <c r="Y10" s="256"/>
    </row>
    <row r="11" spans="2:28" ht="17.25" customHeight="1">
      <c r="B11" s="388" t="s">
        <v>790</v>
      </c>
      <c r="C11" s="396"/>
      <c r="D11" s="396"/>
      <c r="E11" s="396"/>
      <c r="F11" s="30"/>
      <c r="G11" s="388" t="s">
        <v>50</v>
      </c>
      <c r="H11" s="398" t="s">
        <v>1112</v>
      </c>
      <c r="I11" s="398"/>
      <c r="J11" s="398"/>
      <c r="K11" s="398"/>
      <c r="L11" s="398"/>
      <c r="M11" s="398"/>
      <c r="N11" s="398"/>
      <c r="O11" s="398"/>
      <c r="P11" s="398"/>
      <c r="Q11" s="398"/>
      <c r="R11" s="398"/>
      <c r="S11" s="398"/>
      <c r="T11" s="398"/>
      <c r="U11" s="398"/>
      <c r="V11" s="398"/>
      <c r="W11" s="398"/>
      <c r="X11" s="398"/>
      <c r="Y11" s="422"/>
    </row>
    <row r="12" spans="2:28" ht="18.75" customHeight="1">
      <c r="B12" s="249"/>
      <c r="C12" s="397"/>
      <c r="D12" s="397"/>
      <c r="E12" s="397"/>
      <c r="F12" s="402"/>
      <c r="G12" s="249" t="s">
        <v>50</v>
      </c>
      <c r="H12" s="253" t="s">
        <v>1234</v>
      </c>
      <c r="I12" s="253"/>
      <c r="J12" s="253"/>
      <c r="K12" s="253"/>
      <c r="L12" s="253"/>
      <c r="M12" s="253"/>
      <c r="N12" s="253"/>
      <c r="O12" s="253"/>
      <c r="P12" s="253"/>
      <c r="Q12" s="253"/>
      <c r="R12" s="253"/>
      <c r="S12" s="253"/>
      <c r="T12" s="253"/>
      <c r="U12" s="253"/>
      <c r="V12" s="253"/>
      <c r="W12" s="253"/>
      <c r="X12" s="253"/>
      <c r="Y12" s="256"/>
    </row>
    <row r="13" spans="2:28" ht="6" customHeight="1"/>
    <row r="14" spans="2:28">
      <c r="B14" s="4" t="s">
        <v>1438</v>
      </c>
    </row>
    <row r="15" spans="2:28">
      <c r="B15" s="389"/>
      <c r="C15" s="398" t="s">
        <v>1235</v>
      </c>
      <c r="D15" s="398"/>
      <c r="E15" s="398"/>
      <c r="F15" s="398"/>
      <c r="G15" s="398"/>
      <c r="H15" s="398"/>
      <c r="I15" s="398"/>
      <c r="J15" s="398"/>
      <c r="K15" s="398"/>
      <c r="L15" s="398"/>
      <c r="M15" s="398"/>
      <c r="N15" s="398"/>
      <c r="O15" s="398"/>
      <c r="P15" s="398"/>
      <c r="Q15" s="398"/>
      <c r="R15" s="398"/>
      <c r="S15" s="398"/>
      <c r="T15" s="422"/>
      <c r="U15" s="389"/>
      <c r="V15" s="530" t="s">
        <v>776</v>
      </c>
      <c r="W15" s="530" t="s">
        <v>459</v>
      </c>
      <c r="X15" s="530" t="s">
        <v>153</v>
      </c>
      <c r="Y15" s="422"/>
      <c r="Z15" s="477"/>
      <c r="AA15" s="477"/>
      <c r="AB15" s="477"/>
    </row>
    <row r="16" spans="2:28" ht="6.75" customHeight="1">
      <c r="B16" s="390"/>
      <c r="C16" s="253"/>
      <c r="D16" s="253"/>
      <c r="E16" s="253"/>
      <c r="F16" s="253"/>
      <c r="G16" s="253"/>
      <c r="H16" s="253"/>
      <c r="I16" s="253"/>
      <c r="J16" s="253"/>
      <c r="K16" s="253"/>
      <c r="L16" s="253"/>
      <c r="M16" s="253"/>
      <c r="N16" s="253"/>
      <c r="O16" s="253"/>
      <c r="P16" s="253"/>
      <c r="Q16" s="253"/>
      <c r="R16" s="253"/>
      <c r="S16" s="253"/>
      <c r="T16" s="423"/>
      <c r="U16" s="390"/>
      <c r="V16" s="417"/>
      <c r="W16" s="417"/>
      <c r="X16" s="417"/>
      <c r="Y16" s="423"/>
      <c r="Z16" s="477"/>
      <c r="AA16" s="477"/>
      <c r="AB16" s="477"/>
    </row>
    <row r="17" spans="2:28" ht="38.25" customHeight="1">
      <c r="B17" s="390"/>
      <c r="C17" s="807" t="s">
        <v>252</v>
      </c>
      <c r="D17" s="810" t="s">
        <v>87</v>
      </c>
      <c r="E17" s="810"/>
      <c r="F17" s="810"/>
      <c r="G17" s="810"/>
      <c r="H17" s="810"/>
      <c r="I17" s="810"/>
      <c r="J17" s="810"/>
      <c r="K17" s="810"/>
      <c r="L17" s="810"/>
      <c r="M17" s="810"/>
      <c r="N17" s="810"/>
      <c r="O17" s="810"/>
      <c r="P17" s="810"/>
      <c r="Q17" s="810"/>
      <c r="R17" s="810"/>
      <c r="S17" s="819"/>
      <c r="T17" s="423"/>
      <c r="U17" s="390"/>
      <c r="V17" s="242" t="s">
        <v>50</v>
      </c>
      <c r="W17" s="242" t="s">
        <v>459</v>
      </c>
      <c r="X17" s="242" t="s">
        <v>50</v>
      </c>
      <c r="Y17" s="424"/>
    </row>
    <row r="18" spans="2:28" ht="35.25" customHeight="1">
      <c r="B18" s="390"/>
      <c r="C18" s="807" t="s">
        <v>714</v>
      </c>
      <c r="D18" s="810" t="s">
        <v>1236</v>
      </c>
      <c r="E18" s="810"/>
      <c r="F18" s="810"/>
      <c r="G18" s="810"/>
      <c r="H18" s="810"/>
      <c r="I18" s="810"/>
      <c r="J18" s="810"/>
      <c r="K18" s="810"/>
      <c r="L18" s="810"/>
      <c r="M18" s="810"/>
      <c r="N18" s="810"/>
      <c r="O18" s="810"/>
      <c r="P18" s="810"/>
      <c r="Q18" s="810"/>
      <c r="R18" s="810"/>
      <c r="S18" s="819"/>
      <c r="T18" s="423"/>
      <c r="U18" s="390"/>
      <c r="V18" s="242" t="s">
        <v>50</v>
      </c>
      <c r="W18" s="242" t="s">
        <v>459</v>
      </c>
      <c r="X18" s="242" t="s">
        <v>50</v>
      </c>
      <c r="Y18" s="424"/>
    </row>
    <row r="19" spans="2:28" ht="30.75" customHeight="1">
      <c r="B19" s="390"/>
      <c r="C19" s="807" t="s">
        <v>323</v>
      </c>
      <c r="D19" s="811" t="s">
        <v>1238</v>
      </c>
      <c r="E19" s="811"/>
      <c r="F19" s="811"/>
      <c r="G19" s="811"/>
      <c r="H19" s="811"/>
      <c r="I19" s="811"/>
      <c r="J19" s="811"/>
      <c r="K19" s="811"/>
      <c r="L19" s="811"/>
      <c r="M19" s="811"/>
      <c r="N19" s="811"/>
      <c r="O19" s="811"/>
      <c r="P19" s="811"/>
      <c r="Q19" s="811"/>
      <c r="R19" s="811"/>
      <c r="S19" s="820"/>
      <c r="T19" s="423"/>
      <c r="U19" s="390"/>
      <c r="V19" s="242" t="s">
        <v>50</v>
      </c>
      <c r="W19" s="242" t="s">
        <v>459</v>
      </c>
      <c r="X19" s="242" t="s">
        <v>50</v>
      </c>
      <c r="Y19" s="424"/>
    </row>
    <row r="20" spans="2:28" ht="25.5" customHeight="1">
      <c r="B20" s="390"/>
      <c r="C20" s="807" t="s">
        <v>741</v>
      </c>
      <c r="D20" s="810" t="s">
        <v>537</v>
      </c>
      <c r="E20" s="810"/>
      <c r="F20" s="810"/>
      <c r="G20" s="810"/>
      <c r="H20" s="810"/>
      <c r="I20" s="810"/>
      <c r="J20" s="810"/>
      <c r="K20" s="810"/>
      <c r="L20" s="810"/>
      <c r="M20" s="810"/>
      <c r="N20" s="810"/>
      <c r="O20" s="810"/>
      <c r="P20" s="810"/>
      <c r="Q20" s="810"/>
      <c r="R20" s="810"/>
      <c r="S20" s="819"/>
      <c r="T20" s="423"/>
      <c r="U20" s="390"/>
      <c r="V20" s="242" t="s">
        <v>50</v>
      </c>
      <c r="W20" s="242" t="s">
        <v>459</v>
      </c>
      <c r="X20" s="242" t="s">
        <v>50</v>
      </c>
      <c r="Y20" s="424"/>
    </row>
    <row r="21" spans="2:28" ht="27.75" customHeight="1">
      <c r="B21" s="390"/>
      <c r="C21" s="480" t="s">
        <v>916</v>
      </c>
      <c r="D21" s="812" t="s">
        <v>1240</v>
      </c>
      <c r="E21" s="816"/>
      <c r="F21" s="810" t="s">
        <v>28</v>
      </c>
      <c r="G21" s="810"/>
      <c r="H21" s="810"/>
      <c r="I21" s="810"/>
      <c r="J21" s="810"/>
      <c r="K21" s="810"/>
      <c r="L21" s="810"/>
      <c r="M21" s="810"/>
      <c r="N21" s="810"/>
      <c r="O21" s="810"/>
      <c r="P21" s="810"/>
      <c r="Q21" s="810"/>
      <c r="R21" s="810"/>
      <c r="S21" s="819"/>
      <c r="T21" s="423"/>
      <c r="U21" s="390"/>
      <c r="V21" s="242" t="s">
        <v>50</v>
      </c>
      <c r="W21" s="242" t="s">
        <v>459</v>
      </c>
      <c r="X21" s="242" t="s">
        <v>50</v>
      </c>
      <c r="Y21" s="424"/>
    </row>
    <row r="22" spans="2:28" ht="27.75" customHeight="1">
      <c r="B22" s="390"/>
      <c r="C22" s="481"/>
      <c r="D22" s="813"/>
      <c r="E22" s="817"/>
      <c r="F22" s="810" t="s">
        <v>574</v>
      </c>
      <c r="G22" s="810"/>
      <c r="H22" s="810"/>
      <c r="I22" s="810"/>
      <c r="J22" s="810"/>
      <c r="K22" s="810"/>
      <c r="L22" s="810"/>
      <c r="M22" s="810"/>
      <c r="N22" s="810"/>
      <c r="O22" s="810"/>
      <c r="P22" s="810"/>
      <c r="Q22" s="810"/>
      <c r="R22" s="810"/>
      <c r="S22" s="819"/>
      <c r="T22" s="423"/>
      <c r="U22" s="390"/>
      <c r="V22" s="242"/>
      <c r="W22" s="242"/>
      <c r="X22" s="242"/>
      <c r="Y22" s="424"/>
    </row>
    <row r="23" spans="2:28" ht="27" customHeight="1">
      <c r="B23" s="390"/>
      <c r="C23" s="481"/>
      <c r="D23" s="813"/>
      <c r="E23" s="817"/>
      <c r="F23" s="810" t="s">
        <v>36</v>
      </c>
      <c r="G23" s="810"/>
      <c r="H23" s="810"/>
      <c r="I23" s="810"/>
      <c r="J23" s="810"/>
      <c r="K23" s="810"/>
      <c r="L23" s="810"/>
      <c r="M23" s="810"/>
      <c r="N23" s="810"/>
      <c r="O23" s="810"/>
      <c r="P23" s="810"/>
      <c r="Q23" s="810"/>
      <c r="R23" s="810"/>
      <c r="S23" s="819"/>
      <c r="T23" s="423"/>
      <c r="U23" s="390"/>
      <c r="V23" s="242"/>
      <c r="W23" s="242"/>
      <c r="X23" s="242"/>
      <c r="Y23" s="424"/>
    </row>
    <row r="24" spans="2:28" ht="27.75" customHeight="1">
      <c r="B24" s="390"/>
      <c r="C24" s="482"/>
      <c r="D24" s="814"/>
      <c r="E24" s="818"/>
      <c r="F24" s="810" t="s">
        <v>1060</v>
      </c>
      <c r="G24" s="810"/>
      <c r="H24" s="810"/>
      <c r="I24" s="810"/>
      <c r="J24" s="810"/>
      <c r="K24" s="810"/>
      <c r="L24" s="810"/>
      <c r="M24" s="810"/>
      <c r="N24" s="810"/>
      <c r="O24" s="810"/>
      <c r="P24" s="810"/>
      <c r="Q24" s="810"/>
      <c r="R24" s="810"/>
      <c r="S24" s="819"/>
      <c r="T24" s="423"/>
      <c r="U24" s="390"/>
      <c r="V24" s="242"/>
      <c r="W24" s="242"/>
      <c r="X24" s="242"/>
      <c r="Y24" s="424"/>
    </row>
    <row r="25" spans="2:28" ht="6" customHeight="1">
      <c r="B25" s="390"/>
      <c r="C25" s="639"/>
      <c r="D25" s="242"/>
      <c r="E25" s="639"/>
      <c r="G25" s="639"/>
      <c r="H25" s="639"/>
      <c r="I25" s="639"/>
      <c r="J25" s="639"/>
      <c r="K25" s="639"/>
      <c r="L25" s="639"/>
      <c r="M25" s="639"/>
      <c r="N25" s="639"/>
      <c r="O25" s="639"/>
      <c r="P25" s="639"/>
      <c r="Q25" s="639"/>
      <c r="R25" s="639"/>
      <c r="S25" s="639"/>
      <c r="T25" s="423"/>
      <c r="U25" s="390"/>
      <c r="V25" s="473"/>
      <c r="W25" s="242"/>
      <c r="X25" s="473"/>
      <c r="Y25" s="424"/>
    </row>
    <row r="26" spans="2:28">
      <c r="B26" s="390"/>
      <c r="C26" s="4" t="s">
        <v>927</v>
      </c>
      <c r="T26" s="423"/>
      <c r="U26" s="390"/>
      <c r="Y26" s="423"/>
      <c r="Z26" s="477"/>
      <c r="AA26" s="477"/>
      <c r="AB26" s="477"/>
    </row>
    <row r="27" spans="2:28" ht="5.25" customHeight="1">
      <c r="B27" s="390"/>
      <c r="T27" s="423"/>
      <c r="U27" s="390"/>
      <c r="Y27" s="423"/>
      <c r="Z27" s="477"/>
      <c r="AA27" s="477"/>
      <c r="AB27" s="477"/>
    </row>
    <row r="28" spans="2:28" ht="35.25" customHeight="1">
      <c r="B28" s="390"/>
      <c r="C28" s="807" t="s">
        <v>252</v>
      </c>
      <c r="D28" s="810" t="s">
        <v>634</v>
      </c>
      <c r="E28" s="810"/>
      <c r="F28" s="810"/>
      <c r="G28" s="810"/>
      <c r="H28" s="810"/>
      <c r="I28" s="810"/>
      <c r="J28" s="810"/>
      <c r="K28" s="810"/>
      <c r="L28" s="810"/>
      <c r="M28" s="810"/>
      <c r="N28" s="810"/>
      <c r="O28" s="810"/>
      <c r="P28" s="810"/>
      <c r="Q28" s="810"/>
      <c r="R28" s="810"/>
      <c r="S28" s="819"/>
      <c r="T28" s="423"/>
      <c r="U28" s="390"/>
      <c r="V28" s="242" t="s">
        <v>50</v>
      </c>
      <c r="W28" s="242" t="s">
        <v>459</v>
      </c>
      <c r="X28" s="242" t="s">
        <v>50</v>
      </c>
      <c r="Y28" s="424"/>
    </row>
    <row r="29" spans="2:28" ht="25.5" customHeight="1">
      <c r="B29" s="390"/>
      <c r="C29" s="807" t="s">
        <v>714</v>
      </c>
      <c r="D29" s="810" t="s">
        <v>266</v>
      </c>
      <c r="E29" s="810"/>
      <c r="F29" s="810"/>
      <c r="G29" s="810"/>
      <c r="H29" s="810"/>
      <c r="I29" s="810"/>
      <c r="J29" s="810"/>
      <c r="K29" s="810"/>
      <c r="L29" s="810"/>
      <c r="M29" s="810"/>
      <c r="N29" s="810"/>
      <c r="O29" s="810"/>
      <c r="P29" s="810"/>
      <c r="Q29" s="810"/>
      <c r="R29" s="810"/>
      <c r="S29" s="819"/>
      <c r="T29" s="423"/>
      <c r="U29" s="390"/>
      <c r="V29" s="242" t="s">
        <v>50</v>
      </c>
      <c r="W29" s="242" t="s">
        <v>459</v>
      </c>
      <c r="X29" s="242" t="s">
        <v>50</v>
      </c>
      <c r="Y29" s="424"/>
    </row>
    <row r="30" spans="2:28" ht="22.5" customHeight="1">
      <c r="B30" s="390"/>
      <c r="C30" s="807" t="s">
        <v>323</v>
      </c>
      <c r="D30" s="811" t="s">
        <v>1238</v>
      </c>
      <c r="E30" s="811"/>
      <c r="F30" s="811"/>
      <c r="G30" s="811"/>
      <c r="H30" s="811"/>
      <c r="I30" s="811"/>
      <c r="J30" s="811"/>
      <c r="K30" s="811"/>
      <c r="L30" s="811"/>
      <c r="M30" s="811"/>
      <c r="N30" s="811"/>
      <c r="O30" s="811"/>
      <c r="P30" s="811"/>
      <c r="Q30" s="811"/>
      <c r="R30" s="811"/>
      <c r="S30" s="820"/>
      <c r="T30" s="423"/>
      <c r="U30" s="390"/>
      <c r="V30" s="242" t="s">
        <v>50</v>
      </c>
      <c r="W30" s="242" t="s">
        <v>459</v>
      </c>
      <c r="X30" s="242" t="s">
        <v>50</v>
      </c>
      <c r="Y30" s="424"/>
    </row>
    <row r="31" spans="2:28" ht="24" customHeight="1">
      <c r="B31" s="390"/>
      <c r="C31" s="807" t="s">
        <v>741</v>
      </c>
      <c r="D31" s="810" t="s">
        <v>284</v>
      </c>
      <c r="E31" s="810"/>
      <c r="F31" s="810"/>
      <c r="G31" s="810"/>
      <c r="H31" s="810"/>
      <c r="I31" s="810"/>
      <c r="J31" s="810"/>
      <c r="K31" s="810"/>
      <c r="L31" s="810"/>
      <c r="M31" s="810"/>
      <c r="N31" s="810"/>
      <c r="O31" s="810"/>
      <c r="P31" s="810"/>
      <c r="Q31" s="810"/>
      <c r="R31" s="810"/>
      <c r="S31" s="819"/>
      <c r="T31" s="423"/>
      <c r="U31" s="390"/>
      <c r="V31" s="242" t="s">
        <v>50</v>
      </c>
      <c r="W31" s="242" t="s">
        <v>459</v>
      </c>
      <c r="X31" s="242" t="s">
        <v>50</v>
      </c>
      <c r="Y31" s="424"/>
    </row>
    <row r="32" spans="2:28" ht="24" customHeight="1">
      <c r="B32" s="390"/>
      <c r="C32" s="480" t="s">
        <v>916</v>
      </c>
      <c r="D32" s="812" t="s">
        <v>1240</v>
      </c>
      <c r="E32" s="816"/>
      <c r="F32" s="810" t="s">
        <v>537</v>
      </c>
      <c r="G32" s="810"/>
      <c r="H32" s="810"/>
      <c r="I32" s="810"/>
      <c r="J32" s="810"/>
      <c r="K32" s="810"/>
      <c r="L32" s="810"/>
      <c r="M32" s="810"/>
      <c r="N32" s="810"/>
      <c r="O32" s="810"/>
      <c r="P32" s="810"/>
      <c r="Q32" s="810"/>
      <c r="R32" s="810"/>
      <c r="S32" s="819"/>
      <c r="T32" s="423"/>
      <c r="U32" s="390"/>
      <c r="V32" s="242" t="s">
        <v>50</v>
      </c>
      <c r="W32" s="242" t="s">
        <v>459</v>
      </c>
      <c r="X32" s="242" t="s">
        <v>50</v>
      </c>
      <c r="Y32" s="424"/>
    </row>
    <row r="33" spans="2:28" ht="23.25" customHeight="1">
      <c r="B33" s="390"/>
      <c r="C33" s="481"/>
      <c r="D33" s="813"/>
      <c r="E33" s="817"/>
      <c r="F33" s="810" t="s">
        <v>1241</v>
      </c>
      <c r="G33" s="810"/>
      <c r="H33" s="810"/>
      <c r="I33" s="810"/>
      <c r="J33" s="810"/>
      <c r="K33" s="810"/>
      <c r="L33" s="810"/>
      <c r="M33" s="810"/>
      <c r="N33" s="810"/>
      <c r="O33" s="810"/>
      <c r="P33" s="810"/>
      <c r="Q33" s="810"/>
      <c r="R33" s="810"/>
      <c r="S33" s="819"/>
      <c r="T33" s="423"/>
      <c r="U33" s="390"/>
      <c r="V33" s="242"/>
      <c r="W33" s="242"/>
      <c r="X33" s="242"/>
      <c r="Y33" s="424"/>
    </row>
    <row r="34" spans="2:28" ht="22.5" customHeight="1">
      <c r="B34" s="390"/>
      <c r="C34" s="481"/>
      <c r="D34" s="813"/>
      <c r="E34" s="817"/>
      <c r="F34" s="810" t="s">
        <v>574</v>
      </c>
      <c r="G34" s="810"/>
      <c r="H34" s="810"/>
      <c r="I34" s="810"/>
      <c r="J34" s="810"/>
      <c r="K34" s="810"/>
      <c r="L34" s="810"/>
      <c r="M34" s="810"/>
      <c r="N34" s="810"/>
      <c r="O34" s="810"/>
      <c r="P34" s="810"/>
      <c r="Q34" s="810"/>
      <c r="R34" s="810"/>
      <c r="S34" s="819"/>
      <c r="T34" s="423"/>
      <c r="U34" s="390"/>
      <c r="V34" s="242"/>
      <c r="W34" s="242"/>
      <c r="X34" s="242"/>
      <c r="Y34" s="424"/>
    </row>
    <row r="35" spans="2:28" ht="24.75" customHeight="1">
      <c r="B35" s="390"/>
      <c r="C35" s="482"/>
      <c r="D35" s="814"/>
      <c r="E35" s="818"/>
      <c r="F35" s="810" t="s">
        <v>36</v>
      </c>
      <c r="G35" s="810"/>
      <c r="H35" s="810"/>
      <c r="I35" s="810"/>
      <c r="J35" s="810"/>
      <c r="K35" s="810"/>
      <c r="L35" s="810"/>
      <c r="M35" s="810"/>
      <c r="N35" s="810"/>
      <c r="O35" s="810"/>
      <c r="P35" s="810"/>
      <c r="Q35" s="810"/>
      <c r="R35" s="810"/>
      <c r="S35" s="819"/>
      <c r="T35" s="423"/>
      <c r="U35" s="390"/>
      <c r="V35" s="242"/>
      <c r="W35" s="242"/>
      <c r="X35" s="242"/>
      <c r="Y35" s="424"/>
    </row>
    <row r="36" spans="2:28" ht="5.25" customHeight="1">
      <c r="B36" s="390"/>
      <c r="C36" s="394"/>
      <c r="D36" s="242"/>
      <c r="E36" s="639"/>
      <c r="G36" s="639"/>
      <c r="H36" s="639"/>
      <c r="I36" s="639"/>
      <c r="J36" s="639"/>
      <c r="K36" s="639"/>
      <c r="L36" s="639"/>
      <c r="M36" s="639"/>
      <c r="N36" s="639"/>
      <c r="O36" s="639"/>
      <c r="P36" s="639"/>
      <c r="Q36" s="639"/>
      <c r="R36" s="639"/>
      <c r="S36" s="639"/>
      <c r="T36" s="423"/>
      <c r="U36" s="390"/>
      <c r="V36" s="385"/>
      <c r="W36" s="385"/>
      <c r="X36" s="385"/>
      <c r="Y36" s="424"/>
    </row>
    <row r="37" spans="2:28">
      <c r="B37" s="390"/>
      <c r="C37" s="4" t="s">
        <v>1242</v>
      </c>
      <c r="T37" s="423"/>
      <c r="U37" s="390"/>
      <c r="Y37" s="423"/>
      <c r="Z37" s="477"/>
      <c r="AA37" s="477"/>
      <c r="AB37" s="477"/>
    </row>
    <row r="38" spans="2:28" ht="5.25" customHeight="1">
      <c r="B38" s="390"/>
      <c r="C38" s="253"/>
      <c r="D38" s="253"/>
      <c r="E38" s="253"/>
      <c r="F38" s="253"/>
      <c r="G38" s="253"/>
      <c r="H38" s="253"/>
      <c r="I38" s="253"/>
      <c r="J38" s="253"/>
      <c r="K38" s="253"/>
      <c r="L38" s="253"/>
      <c r="M38" s="253"/>
      <c r="N38" s="253"/>
      <c r="O38" s="253"/>
      <c r="P38" s="253"/>
      <c r="Q38" s="253"/>
      <c r="R38" s="253"/>
      <c r="S38" s="253"/>
      <c r="T38" s="423"/>
      <c r="U38" s="390"/>
      <c r="Y38" s="423"/>
      <c r="Z38" s="477"/>
      <c r="AA38" s="477"/>
      <c r="AB38" s="477"/>
    </row>
    <row r="39" spans="2:28" ht="37.5" customHeight="1">
      <c r="B39" s="390"/>
      <c r="C39" s="482" t="s">
        <v>740</v>
      </c>
      <c r="D39" s="815" t="s">
        <v>1244</v>
      </c>
      <c r="E39" s="815"/>
      <c r="F39" s="815"/>
      <c r="G39" s="815"/>
      <c r="H39" s="815"/>
      <c r="I39" s="815"/>
      <c r="J39" s="815"/>
      <c r="K39" s="815"/>
      <c r="L39" s="815"/>
      <c r="M39" s="815"/>
      <c r="N39" s="815"/>
      <c r="O39" s="815"/>
      <c r="P39" s="815"/>
      <c r="Q39" s="815"/>
      <c r="R39" s="815"/>
      <c r="S39" s="821"/>
      <c r="T39" s="423"/>
      <c r="U39" s="390"/>
      <c r="V39" s="242" t="s">
        <v>50</v>
      </c>
      <c r="W39" s="242" t="s">
        <v>459</v>
      </c>
      <c r="X39" s="242" t="s">
        <v>50</v>
      </c>
      <c r="Y39" s="424"/>
    </row>
    <row r="40" spans="2:28" ht="37.5" customHeight="1">
      <c r="B40" s="390"/>
      <c r="C40" s="807" t="s">
        <v>714</v>
      </c>
      <c r="D40" s="810" t="s">
        <v>1245</v>
      </c>
      <c r="E40" s="810"/>
      <c r="F40" s="810"/>
      <c r="G40" s="810"/>
      <c r="H40" s="810"/>
      <c r="I40" s="810"/>
      <c r="J40" s="810"/>
      <c r="K40" s="810"/>
      <c r="L40" s="810"/>
      <c r="M40" s="810"/>
      <c r="N40" s="810"/>
      <c r="O40" s="810"/>
      <c r="P40" s="810"/>
      <c r="Q40" s="810"/>
      <c r="R40" s="810"/>
      <c r="S40" s="819"/>
      <c r="T40" s="423"/>
      <c r="U40" s="390"/>
      <c r="V40" s="242" t="s">
        <v>50</v>
      </c>
      <c r="W40" s="242" t="s">
        <v>459</v>
      </c>
      <c r="X40" s="242" t="s">
        <v>50</v>
      </c>
      <c r="Y40" s="424"/>
    </row>
    <row r="41" spans="2:28" ht="29.25" customHeight="1">
      <c r="B41" s="390"/>
      <c r="C41" s="807" t="s">
        <v>323</v>
      </c>
      <c r="D41" s="810" t="s">
        <v>266</v>
      </c>
      <c r="E41" s="810"/>
      <c r="F41" s="810"/>
      <c r="G41" s="810"/>
      <c r="H41" s="810"/>
      <c r="I41" s="810"/>
      <c r="J41" s="810"/>
      <c r="K41" s="810"/>
      <c r="L41" s="810"/>
      <c r="M41" s="810"/>
      <c r="N41" s="810"/>
      <c r="O41" s="810"/>
      <c r="P41" s="810"/>
      <c r="Q41" s="810"/>
      <c r="R41" s="810"/>
      <c r="S41" s="819"/>
      <c r="T41" s="423"/>
      <c r="U41" s="390"/>
      <c r="V41" s="242" t="s">
        <v>50</v>
      </c>
      <c r="W41" s="242" t="s">
        <v>459</v>
      </c>
      <c r="X41" s="242" t="s">
        <v>50</v>
      </c>
      <c r="Y41" s="424"/>
    </row>
    <row r="42" spans="2:28" ht="18" customHeight="1">
      <c r="B42" s="390"/>
      <c r="C42" s="807" t="s">
        <v>741</v>
      </c>
      <c r="D42" s="811" t="s">
        <v>1238</v>
      </c>
      <c r="E42" s="811"/>
      <c r="F42" s="811"/>
      <c r="G42" s="811"/>
      <c r="H42" s="811"/>
      <c r="I42" s="811"/>
      <c r="J42" s="811"/>
      <c r="K42" s="811"/>
      <c r="L42" s="811"/>
      <c r="M42" s="811"/>
      <c r="N42" s="811"/>
      <c r="O42" s="811"/>
      <c r="P42" s="811"/>
      <c r="Q42" s="811"/>
      <c r="R42" s="811"/>
      <c r="S42" s="820"/>
      <c r="T42" s="423"/>
      <c r="U42" s="390"/>
      <c r="V42" s="242" t="s">
        <v>50</v>
      </c>
      <c r="W42" s="242" t="s">
        <v>459</v>
      </c>
      <c r="X42" s="242" t="s">
        <v>50</v>
      </c>
      <c r="Y42" s="424"/>
    </row>
    <row r="43" spans="2:28" ht="27.75" customHeight="1">
      <c r="B43" s="390"/>
      <c r="C43" s="807" t="s">
        <v>916</v>
      </c>
      <c r="D43" s="810" t="s">
        <v>284</v>
      </c>
      <c r="E43" s="810"/>
      <c r="F43" s="810"/>
      <c r="G43" s="810"/>
      <c r="H43" s="810"/>
      <c r="I43" s="810"/>
      <c r="J43" s="810"/>
      <c r="K43" s="810"/>
      <c r="L43" s="810"/>
      <c r="M43" s="810"/>
      <c r="N43" s="810"/>
      <c r="O43" s="810"/>
      <c r="P43" s="810"/>
      <c r="Q43" s="810"/>
      <c r="R43" s="810"/>
      <c r="S43" s="819"/>
      <c r="T43" s="423"/>
      <c r="U43" s="390"/>
      <c r="V43" s="242" t="s">
        <v>50</v>
      </c>
      <c r="W43" s="242" t="s">
        <v>459</v>
      </c>
      <c r="X43" s="242" t="s">
        <v>50</v>
      </c>
      <c r="Y43" s="424"/>
    </row>
    <row r="44" spans="2:28" ht="24" customHeight="1">
      <c r="B44" s="390"/>
      <c r="C44" s="480" t="s">
        <v>919</v>
      </c>
      <c r="D44" s="812" t="s">
        <v>1240</v>
      </c>
      <c r="E44" s="816"/>
      <c r="F44" s="810" t="s">
        <v>537</v>
      </c>
      <c r="G44" s="810"/>
      <c r="H44" s="810"/>
      <c r="I44" s="810"/>
      <c r="J44" s="810"/>
      <c r="K44" s="810"/>
      <c r="L44" s="810"/>
      <c r="M44" s="810"/>
      <c r="N44" s="810"/>
      <c r="O44" s="810"/>
      <c r="P44" s="810"/>
      <c r="Q44" s="810"/>
      <c r="R44" s="810"/>
      <c r="S44" s="819"/>
      <c r="T44" s="423"/>
      <c r="U44" s="390"/>
      <c r="V44" s="242" t="s">
        <v>50</v>
      </c>
      <c r="W44" s="242" t="s">
        <v>459</v>
      </c>
      <c r="X44" s="242" t="s">
        <v>50</v>
      </c>
      <c r="Y44" s="424"/>
    </row>
    <row r="45" spans="2:28" ht="26.25" customHeight="1">
      <c r="B45" s="390"/>
      <c r="C45" s="481"/>
      <c r="D45" s="813"/>
      <c r="E45" s="817"/>
      <c r="F45" s="810" t="s">
        <v>1241</v>
      </c>
      <c r="G45" s="810"/>
      <c r="H45" s="810"/>
      <c r="I45" s="810"/>
      <c r="J45" s="810"/>
      <c r="K45" s="810"/>
      <c r="L45" s="810"/>
      <c r="M45" s="810"/>
      <c r="N45" s="810"/>
      <c r="O45" s="810"/>
      <c r="P45" s="810"/>
      <c r="Q45" s="810"/>
      <c r="R45" s="810"/>
      <c r="S45" s="819"/>
      <c r="T45" s="423"/>
      <c r="U45" s="390"/>
      <c r="V45" s="242"/>
      <c r="W45" s="242"/>
      <c r="X45" s="242"/>
      <c r="Y45" s="424"/>
    </row>
    <row r="46" spans="2:28" ht="18.75" customHeight="1">
      <c r="B46" s="390"/>
      <c r="C46" s="481"/>
      <c r="D46" s="813"/>
      <c r="E46" s="817"/>
      <c r="F46" s="810" t="s">
        <v>574</v>
      </c>
      <c r="G46" s="810"/>
      <c r="H46" s="810"/>
      <c r="I46" s="810"/>
      <c r="J46" s="810"/>
      <c r="K46" s="810"/>
      <c r="L46" s="810"/>
      <c r="M46" s="810"/>
      <c r="N46" s="810"/>
      <c r="O46" s="810"/>
      <c r="P46" s="810"/>
      <c r="Q46" s="810"/>
      <c r="R46" s="810"/>
      <c r="S46" s="819"/>
      <c r="T46" s="423"/>
      <c r="U46" s="390"/>
      <c r="V46" s="242"/>
      <c r="W46" s="242"/>
      <c r="X46" s="242"/>
      <c r="Y46" s="424"/>
    </row>
    <row r="47" spans="2:28" ht="25.5" customHeight="1">
      <c r="B47" s="390"/>
      <c r="C47" s="482"/>
      <c r="D47" s="814"/>
      <c r="E47" s="818"/>
      <c r="F47" s="810" t="s">
        <v>36</v>
      </c>
      <c r="G47" s="810"/>
      <c r="H47" s="810"/>
      <c r="I47" s="810"/>
      <c r="J47" s="810"/>
      <c r="K47" s="810"/>
      <c r="L47" s="810"/>
      <c r="M47" s="810"/>
      <c r="N47" s="810"/>
      <c r="O47" s="810"/>
      <c r="P47" s="810"/>
      <c r="Q47" s="810"/>
      <c r="R47" s="810"/>
      <c r="S47" s="819"/>
      <c r="T47" s="423"/>
      <c r="U47" s="390"/>
      <c r="V47" s="242"/>
      <c r="W47" s="242"/>
      <c r="X47" s="242"/>
      <c r="Y47" s="424"/>
    </row>
    <row r="48" spans="2:28">
      <c r="B48" s="426"/>
      <c r="C48" s="253"/>
      <c r="D48" s="253"/>
      <c r="E48" s="253"/>
      <c r="F48" s="253"/>
      <c r="G48" s="253"/>
      <c r="H48" s="253"/>
      <c r="I48" s="253"/>
      <c r="J48" s="253"/>
      <c r="K48" s="253"/>
      <c r="L48" s="253"/>
      <c r="M48" s="253"/>
      <c r="N48" s="253"/>
      <c r="O48" s="253"/>
      <c r="P48" s="253"/>
      <c r="Q48" s="253"/>
      <c r="R48" s="253"/>
      <c r="S48" s="253"/>
      <c r="T48" s="256"/>
      <c r="U48" s="426"/>
      <c r="V48" s="253"/>
      <c r="W48" s="253"/>
      <c r="X48" s="253"/>
      <c r="Y48" s="256"/>
    </row>
    <row r="49" spans="2:28" ht="4.5" customHeight="1">
      <c r="Z49" s="477"/>
      <c r="AA49" s="477"/>
      <c r="AB49" s="477"/>
    </row>
    <row r="50" spans="2:28">
      <c r="B50" s="4" t="s">
        <v>1246</v>
      </c>
      <c r="Z50" s="477"/>
      <c r="AA50" s="477"/>
      <c r="AB50" s="477"/>
    </row>
    <row r="51" spans="2:28" ht="24" customHeight="1">
      <c r="B51" s="389"/>
      <c r="C51" s="808" t="s">
        <v>102</v>
      </c>
      <c r="D51" s="808"/>
      <c r="E51" s="808"/>
      <c r="F51" s="808"/>
      <c r="G51" s="808"/>
      <c r="H51" s="808"/>
      <c r="I51" s="808"/>
      <c r="J51" s="808"/>
      <c r="K51" s="808"/>
      <c r="L51" s="808"/>
      <c r="M51" s="808"/>
      <c r="N51" s="808"/>
      <c r="O51" s="808"/>
      <c r="P51" s="808"/>
      <c r="Q51" s="808"/>
      <c r="R51" s="808"/>
      <c r="S51" s="808"/>
      <c r="T51" s="422"/>
      <c r="U51" s="398"/>
      <c r="V51" s="530" t="s">
        <v>776</v>
      </c>
      <c r="W51" s="530" t="s">
        <v>459</v>
      </c>
      <c r="X51" s="530" t="s">
        <v>153</v>
      </c>
      <c r="Y51" s="422"/>
      <c r="Z51" s="477"/>
      <c r="AA51" s="477"/>
      <c r="AB51" s="477"/>
    </row>
    <row r="52" spans="2:28" ht="5.25" customHeight="1">
      <c r="B52" s="390"/>
      <c r="C52" s="809"/>
      <c r="D52" s="809"/>
      <c r="E52" s="809"/>
      <c r="F52" s="809"/>
      <c r="G52" s="809"/>
      <c r="H52" s="809"/>
      <c r="I52" s="809"/>
      <c r="J52" s="809"/>
      <c r="K52" s="809"/>
      <c r="L52" s="809"/>
      <c r="M52" s="809"/>
      <c r="N52" s="809"/>
      <c r="O52" s="809"/>
      <c r="P52" s="809"/>
      <c r="Q52" s="809"/>
      <c r="R52" s="809"/>
      <c r="S52" s="809"/>
      <c r="T52" s="423"/>
      <c r="V52" s="417"/>
      <c r="W52" s="417"/>
      <c r="X52" s="417"/>
      <c r="Y52" s="423"/>
      <c r="Z52" s="477"/>
      <c r="AA52" s="477"/>
      <c r="AB52" s="477"/>
    </row>
    <row r="53" spans="2:28" ht="21" customHeight="1">
      <c r="B53" s="390"/>
      <c r="C53" s="807" t="s">
        <v>740</v>
      </c>
      <c r="D53" s="810" t="s">
        <v>1070</v>
      </c>
      <c r="E53" s="810"/>
      <c r="F53" s="810"/>
      <c r="G53" s="810"/>
      <c r="H53" s="810"/>
      <c r="I53" s="810"/>
      <c r="J53" s="810"/>
      <c r="K53" s="810"/>
      <c r="L53" s="810"/>
      <c r="M53" s="810"/>
      <c r="N53" s="810"/>
      <c r="O53" s="810"/>
      <c r="P53" s="810"/>
      <c r="Q53" s="810"/>
      <c r="R53" s="810"/>
      <c r="S53" s="819"/>
      <c r="T53" s="423"/>
      <c r="V53" s="242" t="s">
        <v>50</v>
      </c>
      <c r="W53" s="242" t="s">
        <v>459</v>
      </c>
      <c r="X53" s="242" t="s">
        <v>50</v>
      </c>
      <c r="Y53" s="423"/>
      <c r="Z53" s="477"/>
      <c r="AA53" s="477"/>
      <c r="AB53" s="477"/>
    </row>
    <row r="54" spans="2:28" ht="5.25" customHeight="1">
      <c r="B54" s="390"/>
      <c r="D54" s="660"/>
      <c r="T54" s="423"/>
      <c r="V54" s="242"/>
      <c r="W54" s="242"/>
      <c r="X54" s="242"/>
      <c r="Y54" s="423"/>
      <c r="Z54" s="477"/>
      <c r="AA54" s="477"/>
      <c r="AB54" s="477"/>
    </row>
    <row r="55" spans="2:28" ht="24.75" customHeight="1">
      <c r="B55" s="390"/>
      <c r="C55" s="649" t="s">
        <v>369</v>
      </c>
      <c r="D55" s="649"/>
      <c r="E55" s="649"/>
      <c r="F55" s="649"/>
      <c r="G55" s="649"/>
      <c r="H55" s="649"/>
      <c r="I55" s="649"/>
      <c r="J55" s="649"/>
      <c r="K55" s="649"/>
      <c r="L55" s="649"/>
      <c r="M55" s="649"/>
      <c r="N55" s="649"/>
      <c r="O55" s="649"/>
      <c r="P55" s="649"/>
      <c r="Q55" s="649"/>
      <c r="R55" s="649"/>
      <c r="S55" s="649"/>
      <c r="T55" s="423"/>
      <c r="V55" s="473"/>
      <c r="W55" s="242"/>
      <c r="X55" s="473"/>
      <c r="Y55" s="424"/>
    </row>
    <row r="56" spans="2:28" ht="6" customHeight="1">
      <c r="B56" s="390"/>
      <c r="C56" s="809"/>
      <c r="D56" s="809"/>
      <c r="E56" s="809"/>
      <c r="F56" s="809"/>
      <c r="G56" s="809"/>
      <c r="H56" s="809"/>
      <c r="I56" s="809"/>
      <c r="J56" s="809"/>
      <c r="K56" s="809"/>
      <c r="L56" s="809"/>
      <c r="M56" s="809"/>
      <c r="N56" s="809"/>
      <c r="O56" s="809"/>
      <c r="P56" s="809"/>
      <c r="Q56" s="809"/>
      <c r="R56" s="809"/>
      <c r="S56" s="809"/>
      <c r="T56" s="423"/>
      <c r="V56" s="473"/>
      <c r="W56" s="242"/>
      <c r="X56" s="473"/>
      <c r="Y56" s="424"/>
    </row>
    <row r="57" spans="2:28" ht="22.5" customHeight="1">
      <c r="B57" s="390"/>
      <c r="C57" s="807" t="s">
        <v>740</v>
      </c>
      <c r="D57" s="810" t="s">
        <v>1021</v>
      </c>
      <c r="E57" s="810"/>
      <c r="F57" s="810"/>
      <c r="G57" s="810"/>
      <c r="H57" s="810"/>
      <c r="I57" s="810"/>
      <c r="J57" s="810"/>
      <c r="K57" s="810"/>
      <c r="L57" s="810"/>
      <c r="M57" s="810"/>
      <c r="N57" s="810"/>
      <c r="O57" s="810"/>
      <c r="P57" s="810"/>
      <c r="Q57" s="810"/>
      <c r="R57" s="810"/>
      <c r="S57" s="819"/>
      <c r="T57" s="423"/>
      <c r="V57" s="242" t="s">
        <v>50</v>
      </c>
      <c r="W57" s="242" t="s">
        <v>459</v>
      </c>
      <c r="X57" s="242" t="s">
        <v>50</v>
      </c>
      <c r="Y57" s="424"/>
    </row>
    <row r="58" spans="2:28" ht="5.25" customHeight="1">
      <c r="B58" s="426"/>
      <c r="C58" s="253"/>
      <c r="D58" s="253"/>
      <c r="E58" s="253"/>
      <c r="F58" s="253"/>
      <c r="G58" s="253"/>
      <c r="H58" s="253"/>
      <c r="I58" s="253"/>
      <c r="J58" s="253"/>
      <c r="K58" s="253"/>
      <c r="L58" s="253"/>
      <c r="M58" s="253"/>
      <c r="N58" s="253"/>
      <c r="O58" s="253"/>
      <c r="P58" s="253"/>
      <c r="Q58" s="253"/>
      <c r="R58" s="253"/>
      <c r="S58" s="253"/>
      <c r="T58" s="256"/>
      <c r="U58" s="253"/>
      <c r="V58" s="253"/>
      <c r="W58" s="253"/>
      <c r="X58" s="253"/>
      <c r="Y58" s="256"/>
    </row>
    <row r="59" spans="2:28">
      <c r="B59" s="4" t="s">
        <v>450</v>
      </c>
    </row>
    <row r="60" spans="2:28">
      <c r="B60" s="4" t="s">
        <v>925</v>
      </c>
      <c r="K60" s="477"/>
      <c r="L60" s="477"/>
      <c r="M60" s="477"/>
      <c r="N60" s="477"/>
      <c r="O60" s="477"/>
      <c r="P60" s="477"/>
      <c r="Q60" s="477"/>
      <c r="R60" s="477"/>
      <c r="S60" s="477"/>
      <c r="T60" s="477"/>
      <c r="U60" s="477"/>
      <c r="V60" s="477"/>
      <c r="W60" s="477"/>
      <c r="X60" s="477"/>
      <c r="Y60" s="477"/>
      <c r="Z60" s="477"/>
      <c r="AA60" s="477"/>
      <c r="AB60" s="477"/>
    </row>
    <row r="122" spans="3:7">
      <c r="C122" s="253"/>
      <c r="D122" s="253"/>
      <c r="E122" s="253"/>
      <c r="F122" s="253"/>
      <c r="G122" s="253"/>
    </row>
    <row r="123" spans="3:7">
      <c r="C123" s="398"/>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K123"/>
  <sheetViews>
    <sheetView zoomScale="85" zoomScaleNormal="85"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902</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1247</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87" t="s">
        <v>50</v>
      </c>
      <c r="H7" s="405" t="s">
        <v>250</v>
      </c>
      <c r="I7" s="405"/>
      <c r="J7" s="405"/>
      <c r="K7" s="405"/>
      <c r="L7" s="395" t="s">
        <v>50</v>
      </c>
      <c r="M7" s="405" t="s">
        <v>359</v>
      </c>
      <c r="N7" s="405"/>
      <c r="O7" s="405"/>
      <c r="P7" s="405"/>
      <c r="Q7" s="395" t="s">
        <v>50</v>
      </c>
      <c r="R7" s="405" t="s">
        <v>773</v>
      </c>
      <c r="S7" s="405"/>
      <c r="T7" s="405"/>
      <c r="U7" s="405"/>
      <c r="V7" s="405"/>
      <c r="W7" s="404"/>
      <c r="X7" s="404"/>
      <c r="Y7" s="418"/>
    </row>
    <row r="10" spans="2:28">
      <c r="B10" s="389"/>
      <c r="C10" s="398"/>
      <c r="D10" s="398"/>
      <c r="E10" s="398"/>
      <c r="F10" s="398"/>
      <c r="G10" s="398"/>
      <c r="H10" s="398"/>
      <c r="I10" s="398"/>
      <c r="J10" s="398"/>
      <c r="K10" s="398"/>
      <c r="L10" s="398"/>
      <c r="M10" s="398"/>
      <c r="N10" s="398"/>
      <c r="O10" s="398"/>
      <c r="P10" s="398"/>
      <c r="Q10" s="398"/>
      <c r="R10" s="398"/>
      <c r="S10" s="398"/>
      <c r="T10" s="422"/>
      <c r="U10" s="398"/>
      <c r="V10" s="398"/>
      <c r="W10" s="398"/>
      <c r="X10" s="398"/>
      <c r="Y10" s="422"/>
      <c r="Z10" s="477"/>
      <c r="AA10" s="477"/>
      <c r="AB10" s="477"/>
    </row>
    <row r="11" spans="2:28">
      <c r="B11" s="390" t="s">
        <v>1248</v>
      </c>
      <c r="T11" s="423"/>
      <c r="V11" s="417" t="s">
        <v>776</v>
      </c>
      <c r="W11" s="417" t="s">
        <v>459</v>
      </c>
      <c r="X11" s="417" t="s">
        <v>153</v>
      </c>
      <c r="Y11" s="423"/>
      <c r="Z11" s="477"/>
      <c r="AA11" s="477"/>
      <c r="AB11" s="477"/>
    </row>
    <row r="12" spans="2:28">
      <c r="B12" s="390"/>
      <c r="T12" s="423"/>
      <c r="Y12" s="423"/>
      <c r="Z12" s="477"/>
      <c r="AA12" s="477"/>
      <c r="AB12" s="477"/>
    </row>
    <row r="13" spans="2:28" ht="17.25" customHeight="1">
      <c r="B13" s="390"/>
      <c r="D13" s="242" t="s">
        <v>740</v>
      </c>
      <c r="E13" s="4" t="s">
        <v>941</v>
      </c>
      <c r="F13" s="4"/>
      <c r="G13" s="4"/>
      <c r="H13" s="4"/>
      <c r="I13" s="4"/>
      <c r="J13" s="4"/>
      <c r="K13" s="4"/>
      <c r="L13" s="4"/>
      <c r="M13" s="4"/>
      <c r="N13" s="4"/>
      <c r="O13" s="4"/>
      <c r="P13" s="4"/>
      <c r="Q13" s="4"/>
      <c r="R13" s="4"/>
      <c r="S13" s="4"/>
      <c r="T13" s="423"/>
      <c r="V13" s="242" t="s">
        <v>50</v>
      </c>
      <c r="W13" s="242" t="s">
        <v>459</v>
      </c>
      <c r="X13" s="242" t="s">
        <v>50</v>
      </c>
      <c r="Y13" s="424"/>
    </row>
    <row r="14" spans="2:28">
      <c r="B14" s="390"/>
      <c r="T14" s="423"/>
      <c r="V14" s="242"/>
      <c r="W14" s="242"/>
      <c r="X14" s="242"/>
      <c r="Y14" s="439"/>
    </row>
    <row r="15" spans="2:28" ht="33" customHeight="1">
      <c r="B15" s="390"/>
      <c r="D15" s="242" t="s">
        <v>714</v>
      </c>
      <c r="E15" s="399" t="s">
        <v>691</v>
      </c>
      <c r="F15" s="399"/>
      <c r="G15" s="399"/>
      <c r="H15" s="399"/>
      <c r="I15" s="399"/>
      <c r="J15" s="399"/>
      <c r="K15" s="399"/>
      <c r="L15" s="399"/>
      <c r="M15" s="399"/>
      <c r="N15" s="399"/>
      <c r="O15" s="399"/>
      <c r="P15" s="399"/>
      <c r="Q15" s="399"/>
      <c r="R15" s="399"/>
      <c r="S15" s="399"/>
      <c r="T15" s="492"/>
      <c r="V15" s="242" t="s">
        <v>50</v>
      </c>
      <c r="W15" s="242" t="s">
        <v>459</v>
      </c>
      <c r="X15" s="242" t="s">
        <v>50</v>
      </c>
      <c r="Y15" s="424"/>
    </row>
    <row r="16" spans="2:28">
      <c r="B16" s="390"/>
      <c r="T16" s="423"/>
      <c r="V16" s="242"/>
      <c r="W16" s="242"/>
      <c r="X16" s="242"/>
      <c r="Y16" s="439"/>
    </row>
    <row r="17" spans="2:37" ht="35.25" customHeight="1">
      <c r="B17" s="390"/>
      <c r="C17" s="4" t="s">
        <v>1249</v>
      </c>
      <c r="D17" s="242"/>
      <c r="E17" s="399" t="s">
        <v>1149</v>
      </c>
      <c r="F17" s="399"/>
      <c r="G17" s="399"/>
      <c r="H17" s="399"/>
      <c r="I17" s="399"/>
      <c r="J17" s="399"/>
      <c r="K17" s="399"/>
      <c r="L17" s="399"/>
      <c r="M17" s="399"/>
      <c r="N17" s="399"/>
      <c r="O17" s="399"/>
      <c r="P17" s="399"/>
      <c r="Q17" s="399"/>
      <c r="R17" s="399"/>
      <c r="S17" s="399"/>
      <c r="T17" s="492"/>
      <c r="V17" s="242" t="s">
        <v>50</v>
      </c>
      <c r="W17" s="242" t="s">
        <v>459</v>
      </c>
      <c r="X17" s="242" t="s">
        <v>50</v>
      </c>
      <c r="Y17" s="424"/>
    </row>
    <row r="18" spans="2:37" ht="17.25" customHeight="1">
      <c r="B18" s="390"/>
      <c r="T18" s="423"/>
      <c r="V18" s="385"/>
      <c r="W18" s="385"/>
      <c r="X18" s="385"/>
      <c r="Y18" s="424"/>
    </row>
    <row r="19" spans="2:37" ht="35.25" customHeight="1">
      <c r="B19" s="390"/>
      <c r="C19" s="4" t="s">
        <v>1249</v>
      </c>
      <c r="D19" s="242" t="s">
        <v>741</v>
      </c>
      <c r="E19" s="399" t="s">
        <v>442</v>
      </c>
      <c r="F19" s="399"/>
      <c r="G19" s="399"/>
      <c r="H19" s="399"/>
      <c r="I19" s="399"/>
      <c r="J19" s="399"/>
      <c r="K19" s="399"/>
      <c r="L19" s="399"/>
      <c r="M19" s="399"/>
      <c r="N19" s="399"/>
      <c r="O19" s="399"/>
      <c r="P19" s="399"/>
      <c r="Q19" s="399"/>
      <c r="R19" s="399"/>
      <c r="S19" s="399"/>
      <c r="T19" s="492"/>
      <c r="V19" s="242" t="s">
        <v>50</v>
      </c>
      <c r="W19" s="242" t="s">
        <v>459</v>
      </c>
      <c r="X19" s="242" t="s">
        <v>50</v>
      </c>
      <c r="Y19" s="424"/>
    </row>
    <row r="20" spans="2:37" ht="17.25" customHeight="1">
      <c r="B20" s="390"/>
      <c r="T20" s="423"/>
      <c r="V20" s="385"/>
      <c r="W20" s="385"/>
      <c r="X20" s="385"/>
      <c r="Y20" s="424"/>
    </row>
    <row r="21" spans="2:37" ht="30.6" customHeight="1">
      <c r="B21" s="390"/>
      <c r="D21" s="242" t="s">
        <v>916</v>
      </c>
      <c r="E21" s="399" t="s">
        <v>824</v>
      </c>
      <c r="F21" s="399"/>
      <c r="G21" s="399"/>
      <c r="H21" s="399"/>
      <c r="I21" s="399"/>
      <c r="J21" s="399"/>
      <c r="K21" s="399"/>
      <c r="L21" s="399"/>
      <c r="M21" s="399"/>
      <c r="N21" s="399"/>
      <c r="O21" s="399"/>
      <c r="P21" s="399"/>
      <c r="Q21" s="399"/>
      <c r="R21" s="399"/>
      <c r="S21" s="399"/>
      <c r="T21" s="492"/>
      <c r="V21" s="242" t="s">
        <v>50</v>
      </c>
      <c r="W21" s="242" t="s">
        <v>459</v>
      </c>
      <c r="X21" s="242" t="s">
        <v>50</v>
      </c>
      <c r="Y21" s="424"/>
    </row>
    <row r="22" spans="2:37" ht="17.25" customHeight="1">
      <c r="B22" s="390"/>
      <c r="T22" s="423"/>
      <c r="V22" s="385"/>
      <c r="W22" s="385"/>
      <c r="X22" s="385"/>
      <c r="Y22" s="424"/>
    </row>
    <row r="23" spans="2:37" ht="31.5" customHeight="1">
      <c r="B23" s="390"/>
      <c r="D23" s="242" t="s">
        <v>919</v>
      </c>
      <c r="E23" s="399" t="s">
        <v>1019</v>
      </c>
      <c r="F23" s="399"/>
      <c r="G23" s="399"/>
      <c r="H23" s="399"/>
      <c r="I23" s="399"/>
      <c r="J23" s="399"/>
      <c r="K23" s="399"/>
      <c r="L23" s="399"/>
      <c r="M23" s="399"/>
      <c r="N23" s="399"/>
      <c r="O23" s="399"/>
      <c r="P23" s="399"/>
      <c r="Q23" s="399"/>
      <c r="R23" s="399"/>
      <c r="S23" s="399"/>
      <c r="T23" s="492"/>
      <c r="V23" s="242" t="s">
        <v>50</v>
      </c>
      <c r="W23" s="242" t="s">
        <v>459</v>
      </c>
      <c r="X23" s="242" t="s">
        <v>50</v>
      </c>
      <c r="Y23" s="424"/>
    </row>
    <row r="24" spans="2:37">
      <c r="B24" s="426"/>
      <c r="C24" s="253"/>
      <c r="D24" s="253"/>
      <c r="E24" s="253"/>
      <c r="F24" s="253"/>
      <c r="G24" s="253"/>
      <c r="H24" s="253"/>
      <c r="I24" s="253"/>
      <c r="J24" s="253"/>
      <c r="K24" s="253"/>
      <c r="L24" s="253"/>
      <c r="M24" s="253"/>
      <c r="N24" s="253"/>
      <c r="O24" s="253"/>
      <c r="P24" s="253"/>
      <c r="Q24" s="253"/>
      <c r="R24" s="253"/>
      <c r="S24" s="253"/>
      <c r="T24" s="256"/>
      <c r="U24" s="253"/>
      <c r="V24" s="253"/>
      <c r="W24" s="253"/>
      <c r="X24" s="253"/>
      <c r="Y24" s="256"/>
    </row>
    <row r="26" spans="2:37">
      <c r="B26" s="4" t="s">
        <v>970</v>
      </c>
      <c r="C26" s="4"/>
      <c r="D26" s="4"/>
      <c r="E26" s="4"/>
      <c r="F26" s="4"/>
      <c r="G26" s="4"/>
      <c r="H26" s="4"/>
      <c r="I26" s="4"/>
      <c r="J26" s="4"/>
      <c r="K26" s="4"/>
      <c r="L26" s="4"/>
      <c r="M26" s="4"/>
      <c r="N26" s="4"/>
      <c r="O26" s="4"/>
      <c r="P26" s="4"/>
      <c r="Q26" s="4"/>
      <c r="R26" s="4"/>
      <c r="S26" s="4"/>
      <c r="T26" s="4"/>
      <c r="Z26" s="477"/>
      <c r="AA26" s="477"/>
      <c r="AB26" s="477"/>
      <c r="AE26" s="538"/>
      <c r="AF26" s="497"/>
      <c r="AG26" s="498"/>
      <c r="AH26" s="498"/>
      <c r="AI26" s="498"/>
      <c r="AJ26" s="498"/>
      <c r="AK26" s="498"/>
    </row>
    <row r="27" spans="2:37" ht="6" customHeight="1">
      <c r="B27" s="4"/>
      <c r="C27" s="4"/>
      <c r="D27" s="4"/>
      <c r="E27" s="4"/>
      <c r="F27" s="4"/>
      <c r="G27" s="4"/>
      <c r="H27" s="4"/>
      <c r="I27" s="4"/>
      <c r="J27" s="4"/>
      <c r="K27" s="4"/>
      <c r="L27" s="4"/>
      <c r="M27" s="4"/>
      <c r="N27" s="4"/>
      <c r="O27" s="4"/>
      <c r="P27" s="4"/>
      <c r="Q27" s="4"/>
      <c r="R27" s="4"/>
      <c r="S27" s="4"/>
      <c r="T27" s="4"/>
      <c r="V27" s="417"/>
      <c r="W27" s="417"/>
      <c r="X27" s="417"/>
      <c r="Z27" s="477"/>
      <c r="AA27" s="477"/>
      <c r="AB27" s="477"/>
    </row>
    <row r="28" spans="2:37" ht="24.95" customHeight="1">
      <c r="B28" s="386" t="s">
        <v>932</v>
      </c>
      <c r="C28" s="386"/>
      <c r="D28" s="386"/>
      <c r="E28" s="386"/>
      <c r="F28" s="546"/>
      <c r="G28" s="546"/>
      <c r="H28" s="546"/>
      <c r="I28" s="546"/>
      <c r="J28" s="546"/>
      <c r="K28" s="546"/>
      <c r="L28" s="546"/>
      <c r="M28" s="546"/>
      <c r="N28" s="546"/>
      <c r="O28" s="546"/>
      <c r="P28" s="546"/>
      <c r="Q28" s="546"/>
      <c r="R28" s="546"/>
      <c r="S28" s="546"/>
      <c r="T28" s="546"/>
      <c r="U28" s="546"/>
      <c r="V28" s="546"/>
      <c r="W28" s="546"/>
      <c r="X28" s="546"/>
      <c r="Y28" s="546"/>
      <c r="Z28" s="477"/>
      <c r="AA28" s="477"/>
      <c r="AB28" s="477"/>
    </row>
    <row r="29" spans="2:37" ht="24.95" customHeight="1">
      <c r="B29" s="386" t="s">
        <v>932</v>
      </c>
      <c r="C29" s="386"/>
      <c r="D29" s="386"/>
      <c r="E29" s="386"/>
      <c r="F29" s="546"/>
      <c r="G29" s="546"/>
      <c r="H29" s="546"/>
      <c r="I29" s="546"/>
      <c r="J29" s="546"/>
      <c r="K29" s="546"/>
      <c r="L29" s="546"/>
      <c r="M29" s="546"/>
      <c r="N29" s="546"/>
      <c r="O29" s="546"/>
      <c r="P29" s="546"/>
      <c r="Q29" s="546"/>
      <c r="R29" s="546"/>
      <c r="S29" s="546"/>
      <c r="T29" s="546"/>
      <c r="U29" s="546"/>
      <c r="V29" s="546"/>
      <c r="W29" s="546"/>
      <c r="X29" s="546"/>
      <c r="Y29" s="546"/>
    </row>
    <row r="30" spans="2:37" ht="24.95" customHeight="1">
      <c r="B30" s="386" t="s">
        <v>932</v>
      </c>
      <c r="C30" s="386"/>
      <c r="D30" s="386"/>
      <c r="E30" s="386"/>
      <c r="F30" s="546"/>
      <c r="G30" s="546"/>
      <c r="H30" s="546"/>
      <c r="I30" s="546"/>
      <c r="J30" s="546"/>
      <c r="K30" s="546"/>
      <c r="L30" s="546"/>
      <c r="M30" s="546"/>
      <c r="N30" s="546"/>
      <c r="O30" s="546"/>
      <c r="P30" s="546"/>
      <c r="Q30" s="546"/>
      <c r="R30" s="546"/>
      <c r="S30" s="546"/>
      <c r="T30" s="546"/>
      <c r="U30" s="546"/>
      <c r="V30" s="546"/>
      <c r="W30" s="546"/>
      <c r="X30" s="546"/>
      <c r="Y30" s="546"/>
    </row>
    <row r="31" spans="2:37" ht="24.95" customHeight="1">
      <c r="B31" s="386" t="s">
        <v>932</v>
      </c>
      <c r="C31" s="386"/>
      <c r="D31" s="386"/>
      <c r="E31" s="386"/>
      <c r="F31" s="546"/>
      <c r="G31" s="546"/>
      <c r="H31" s="546"/>
      <c r="I31" s="546"/>
      <c r="J31" s="546"/>
      <c r="K31" s="546"/>
      <c r="L31" s="546"/>
      <c r="M31" s="546"/>
      <c r="N31" s="546"/>
      <c r="O31" s="546"/>
      <c r="P31" s="546"/>
      <c r="Q31" s="546"/>
      <c r="R31" s="546"/>
      <c r="S31" s="546"/>
      <c r="T31" s="546"/>
      <c r="U31" s="546"/>
      <c r="V31" s="546"/>
      <c r="W31" s="546"/>
      <c r="X31" s="546"/>
      <c r="Y31" s="546"/>
    </row>
    <row r="32" spans="2:37" ht="7.5" customHeight="1">
      <c r="V32" s="385"/>
      <c r="W32" s="385"/>
      <c r="X32" s="385"/>
      <c r="Y32" s="385"/>
    </row>
    <row r="34" spans="2:28">
      <c r="B34" s="4" t="s">
        <v>450</v>
      </c>
    </row>
    <row r="35" spans="2:28">
      <c r="B35" s="4" t="s">
        <v>925</v>
      </c>
      <c r="K35" s="477"/>
      <c r="L35" s="477"/>
      <c r="M35" s="477"/>
      <c r="N35" s="477"/>
      <c r="O35" s="477"/>
      <c r="P35" s="477"/>
      <c r="Q35" s="477"/>
      <c r="R35" s="477"/>
      <c r="S35" s="477"/>
      <c r="T35" s="477"/>
      <c r="U35" s="477"/>
      <c r="V35" s="477"/>
      <c r="W35" s="477"/>
      <c r="X35" s="477"/>
      <c r="Y35" s="477"/>
      <c r="Z35" s="477"/>
      <c r="AA35" s="477"/>
      <c r="AB35" s="477"/>
    </row>
    <row r="122" spans="3:7">
      <c r="C122" s="253"/>
      <c r="D122" s="253"/>
      <c r="E122" s="253"/>
      <c r="F122" s="253"/>
      <c r="G122" s="253"/>
    </row>
    <row r="123" spans="3:7">
      <c r="C123" s="398"/>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712</v>
      </c>
      <c r="C2" s="477"/>
      <c r="D2" s="477"/>
      <c r="E2" s="477"/>
      <c r="F2" s="477"/>
      <c r="G2" s="477"/>
      <c r="H2" s="477"/>
      <c r="I2" s="477"/>
      <c r="J2" s="477"/>
      <c r="K2" s="477"/>
      <c r="L2" s="477"/>
      <c r="M2" s="477"/>
      <c r="N2" s="477"/>
      <c r="O2" s="477"/>
      <c r="P2" s="477"/>
      <c r="Q2" s="477"/>
      <c r="R2" s="477"/>
      <c r="S2" s="477"/>
      <c r="T2" s="477"/>
      <c r="U2" s="477"/>
      <c r="V2" s="477"/>
      <c r="W2" s="477"/>
      <c r="X2" s="477"/>
      <c r="Y2" s="477"/>
      <c r="Z2" s="477"/>
    </row>
    <row r="3" spans="2:29">
      <c r="AA3" s="411"/>
      <c r="AB3" s="242"/>
      <c r="AC3" s="411"/>
    </row>
    <row r="4" spans="2:29" ht="34.5" customHeight="1">
      <c r="B4" s="584" t="s">
        <v>867</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9" ht="16.5" customHeight="1">
      <c r="B5" s="242" t="s">
        <v>1028</v>
      </c>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2:29" ht="13.5" customHeight="1">
      <c r="B6" s="242"/>
      <c r="C6" s="242"/>
      <c r="D6" s="242"/>
      <c r="E6" s="242"/>
      <c r="F6" s="242"/>
      <c r="G6" s="242"/>
      <c r="H6" s="242"/>
      <c r="I6" s="242"/>
      <c r="J6" s="242"/>
      <c r="K6" s="242"/>
      <c r="L6" s="242"/>
      <c r="M6" s="242"/>
      <c r="N6" s="242"/>
      <c r="O6" s="242"/>
      <c r="P6" s="242"/>
      <c r="Q6" s="242"/>
      <c r="R6" s="242"/>
      <c r="S6" s="242"/>
      <c r="T6" s="242"/>
      <c r="U6" s="242"/>
      <c r="V6" s="242"/>
      <c r="W6" s="242"/>
      <c r="X6" s="242"/>
      <c r="Y6" s="242"/>
      <c r="Z6" s="242"/>
    </row>
    <row r="7" spans="2:29" ht="24"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04"/>
      <c r="Z7" s="418"/>
    </row>
    <row r="8" spans="2:29" ht="24"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5"/>
      <c r="X8" s="405"/>
      <c r="Y8" s="404"/>
      <c r="Z8" s="418"/>
    </row>
    <row r="9" spans="2:29" ht="21.95" customHeight="1">
      <c r="B9" s="388" t="s">
        <v>905</v>
      </c>
      <c r="C9" s="396"/>
      <c r="D9" s="396"/>
      <c r="E9" s="396"/>
      <c r="F9" s="30"/>
      <c r="G9" s="388" t="s">
        <v>50</v>
      </c>
      <c r="H9" s="398" t="s">
        <v>22</v>
      </c>
      <c r="I9" s="490"/>
      <c r="J9" s="490"/>
      <c r="K9" s="490"/>
      <c r="L9" s="490"/>
      <c r="M9" s="490"/>
      <c r="N9" s="490"/>
      <c r="O9" s="490"/>
      <c r="P9" s="490"/>
      <c r="Q9" s="490"/>
      <c r="R9" s="490"/>
      <c r="S9" s="490"/>
      <c r="T9" s="490"/>
      <c r="U9" s="490"/>
      <c r="V9" s="490"/>
      <c r="W9" s="490"/>
      <c r="X9" s="490"/>
      <c r="Y9" s="490"/>
      <c r="Z9" s="491"/>
    </row>
    <row r="10" spans="2:29" ht="21.95" customHeight="1">
      <c r="B10" s="249"/>
      <c r="C10" s="397"/>
      <c r="D10" s="397"/>
      <c r="E10" s="397"/>
      <c r="F10" s="402"/>
      <c r="G10" s="249" t="s">
        <v>50</v>
      </c>
      <c r="H10" s="253" t="s">
        <v>605</v>
      </c>
      <c r="I10" s="400"/>
      <c r="J10" s="400"/>
      <c r="K10" s="400"/>
      <c r="L10" s="400"/>
      <c r="M10" s="400"/>
      <c r="N10" s="400"/>
      <c r="O10" s="400"/>
      <c r="P10" s="400"/>
      <c r="Q10" s="400"/>
      <c r="R10" s="400"/>
      <c r="S10" s="400"/>
      <c r="T10" s="400"/>
      <c r="U10" s="400"/>
      <c r="V10" s="400"/>
      <c r="W10" s="400"/>
      <c r="X10" s="400"/>
      <c r="Y10" s="400"/>
      <c r="Z10" s="493"/>
    </row>
    <row r="11" spans="2:29" ht="13.5" customHeight="1"/>
    <row r="12" spans="2:29" ht="12.95" customHeight="1">
      <c r="B12" s="403"/>
      <c r="C12" s="404"/>
      <c r="D12" s="404"/>
      <c r="E12" s="404"/>
      <c r="F12" s="404"/>
      <c r="G12" s="404"/>
      <c r="H12" s="404"/>
      <c r="I12" s="404"/>
      <c r="J12" s="404"/>
      <c r="K12" s="404"/>
      <c r="L12" s="404"/>
      <c r="M12" s="404"/>
      <c r="N12" s="404"/>
      <c r="O12" s="404"/>
      <c r="P12" s="404"/>
      <c r="Q12" s="404"/>
      <c r="R12" s="404"/>
      <c r="S12" s="404"/>
      <c r="T12" s="404"/>
      <c r="U12" s="404"/>
      <c r="V12" s="404"/>
      <c r="W12" s="404"/>
      <c r="X12" s="404"/>
      <c r="Y12" s="387"/>
      <c r="Z12" s="395" t="s">
        <v>776</v>
      </c>
      <c r="AA12" s="395" t="s">
        <v>459</v>
      </c>
      <c r="AB12" s="395" t="s">
        <v>153</v>
      </c>
      <c r="AC12" s="418"/>
    </row>
    <row r="13" spans="2:29" ht="17.100000000000001" customHeight="1">
      <c r="B13" s="389" t="s">
        <v>1226</v>
      </c>
      <c r="C13" s="398"/>
      <c r="D13" s="398"/>
      <c r="E13" s="398"/>
      <c r="F13" s="398"/>
      <c r="G13" s="398"/>
      <c r="H13" s="398"/>
      <c r="I13" s="398"/>
      <c r="J13" s="398"/>
      <c r="K13" s="398"/>
      <c r="L13" s="398"/>
      <c r="M13" s="398"/>
      <c r="N13" s="398"/>
      <c r="O13" s="398"/>
      <c r="P13" s="398"/>
      <c r="Q13" s="398"/>
      <c r="R13" s="398"/>
      <c r="S13" s="398"/>
      <c r="T13" s="398"/>
      <c r="U13" s="398"/>
      <c r="V13" s="398"/>
      <c r="W13" s="398"/>
      <c r="X13" s="398"/>
      <c r="Y13" s="388"/>
      <c r="Z13" s="396"/>
      <c r="AA13" s="396"/>
      <c r="AB13" s="398"/>
      <c r="AC13" s="422"/>
    </row>
    <row r="14" spans="2:29" ht="17.100000000000001" customHeight="1">
      <c r="B14" s="390"/>
      <c r="C14" s="460" t="s">
        <v>1171</v>
      </c>
      <c r="D14" s="447" t="s">
        <v>1146</v>
      </c>
      <c r="E14" s="447"/>
      <c r="F14" s="447"/>
      <c r="G14" s="447"/>
      <c r="H14" s="447"/>
      <c r="I14" s="447"/>
      <c r="J14" s="447"/>
      <c r="K14" s="447"/>
      <c r="L14" s="447"/>
      <c r="M14" s="447"/>
      <c r="N14" s="447"/>
      <c r="O14" s="447"/>
      <c r="P14" s="447"/>
      <c r="Q14" s="447"/>
      <c r="R14" s="447"/>
      <c r="S14" s="447"/>
      <c r="T14" s="447"/>
      <c r="U14" s="447"/>
      <c r="V14" s="447"/>
      <c r="W14" s="447"/>
      <c r="Y14" s="391"/>
      <c r="Z14" s="242" t="s">
        <v>50</v>
      </c>
      <c r="AA14" s="242" t="s">
        <v>459</v>
      </c>
      <c r="AB14" s="242" t="s">
        <v>50</v>
      </c>
      <c r="AC14" s="423"/>
    </row>
    <row r="15" spans="2:29" ht="33" customHeight="1">
      <c r="B15" s="390"/>
      <c r="C15" s="460"/>
      <c r="D15" s="447"/>
      <c r="E15" s="447"/>
      <c r="F15" s="447"/>
      <c r="G15" s="447"/>
      <c r="H15" s="447"/>
      <c r="I15" s="447"/>
      <c r="J15" s="447"/>
      <c r="K15" s="447"/>
      <c r="L15" s="447"/>
      <c r="M15" s="447"/>
      <c r="N15" s="447"/>
      <c r="O15" s="447"/>
      <c r="P15" s="447"/>
      <c r="Q15" s="447"/>
      <c r="R15" s="447"/>
      <c r="S15" s="447"/>
      <c r="T15" s="447"/>
      <c r="U15" s="447"/>
      <c r="V15" s="447"/>
      <c r="W15" s="447"/>
      <c r="Y15" s="391"/>
      <c r="Z15" s="242"/>
      <c r="AA15" s="242"/>
      <c r="AB15" s="242"/>
      <c r="AC15" s="423"/>
    </row>
    <row r="16" spans="2:29" ht="19.5" customHeight="1">
      <c r="B16" s="390"/>
      <c r="Y16" s="391"/>
      <c r="Z16" s="242"/>
      <c r="AA16" s="242"/>
      <c r="AC16" s="423"/>
    </row>
    <row r="17" spans="2:29" ht="19.5" customHeight="1">
      <c r="B17" s="390"/>
      <c r="C17" s="460"/>
      <c r="D17" s="462" t="s">
        <v>474</v>
      </c>
      <c r="E17" s="405"/>
      <c r="F17" s="405"/>
      <c r="G17" s="405"/>
      <c r="H17" s="405"/>
      <c r="I17" s="405"/>
      <c r="J17" s="405"/>
      <c r="K17" s="405"/>
      <c r="L17" s="405"/>
      <c r="M17" s="405"/>
      <c r="N17" s="405"/>
      <c r="O17" s="404"/>
      <c r="P17" s="404"/>
      <c r="Q17" s="404"/>
      <c r="R17" s="404"/>
      <c r="S17" s="418"/>
      <c r="T17" s="387"/>
      <c r="U17" s="395"/>
      <c r="V17" s="395"/>
      <c r="W17" s="418" t="s">
        <v>1159</v>
      </c>
      <c r="X17" s="580"/>
      <c r="Y17" s="391"/>
      <c r="Z17" s="242"/>
      <c r="AA17" s="242"/>
      <c r="AC17" s="423"/>
    </row>
    <row r="18" spans="2:29" ht="19.5" customHeight="1">
      <c r="B18" s="390"/>
      <c r="C18" s="460"/>
      <c r="D18" s="385"/>
      <c r="E18" s="385"/>
      <c r="F18" s="385"/>
      <c r="G18" s="385"/>
      <c r="H18" s="385"/>
      <c r="I18" s="385"/>
      <c r="J18" s="385"/>
      <c r="K18" s="385"/>
      <c r="L18" s="385"/>
      <c r="M18" s="385"/>
      <c r="N18" s="385"/>
      <c r="U18" s="242"/>
      <c r="V18" s="242"/>
      <c r="W18" s="242"/>
      <c r="Y18" s="391"/>
      <c r="Z18" s="242"/>
      <c r="AA18" s="242"/>
      <c r="AC18" s="423"/>
    </row>
    <row r="19" spans="2:29" ht="19.5" customHeight="1">
      <c r="B19" s="390"/>
      <c r="C19" s="460"/>
      <c r="E19" s="463" t="s">
        <v>1174</v>
      </c>
      <c r="Y19" s="391"/>
      <c r="Z19" s="242"/>
      <c r="AA19" s="242"/>
      <c r="AC19" s="423"/>
    </row>
    <row r="20" spans="2:29" ht="19.5" customHeight="1">
      <c r="B20" s="390"/>
      <c r="C20" s="460"/>
      <c r="E20" s="464" t="s">
        <v>453</v>
      </c>
      <c r="F20" s="464"/>
      <c r="G20" s="464"/>
      <c r="H20" s="464"/>
      <c r="I20" s="464"/>
      <c r="J20" s="464"/>
      <c r="K20" s="464"/>
      <c r="L20" s="464"/>
      <c r="M20" s="464"/>
      <c r="N20" s="464"/>
      <c r="O20" s="464" t="s">
        <v>687</v>
      </c>
      <c r="P20" s="464"/>
      <c r="Q20" s="464"/>
      <c r="R20" s="464"/>
      <c r="S20" s="464"/>
      <c r="Y20" s="391"/>
      <c r="Z20" s="242"/>
      <c r="AA20" s="242"/>
      <c r="AC20" s="423"/>
    </row>
    <row r="21" spans="2:29" ht="19.5" customHeight="1">
      <c r="B21" s="390"/>
      <c r="C21" s="460"/>
      <c r="E21" s="464" t="s">
        <v>354</v>
      </c>
      <c r="F21" s="464"/>
      <c r="G21" s="464"/>
      <c r="H21" s="464"/>
      <c r="I21" s="464"/>
      <c r="J21" s="464"/>
      <c r="K21" s="464"/>
      <c r="L21" s="464"/>
      <c r="M21" s="464"/>
      <c r="N21" s="464"/>
      <c r="O21" s="464" t="s">
        <v>578</v>
      </c>
      <c r="P21" s="464"/>
      <c r="Q21" s="464"/>
      <c r="R21" s="464"/>
      <c r="S21" s="464"/>
      <c r="Y21" s="391"/>
      <c r="Z21" s="242"/>
      <c r="AA21" s="242"/>
      <c r="AC21" s="423"/>
    </row>
    <row r="22" spans="2:29" ht="19.5" customHeight="1">
      <c r="B22" s="390"/>
      <c r="C22" s="460"/>
      <c r="E22" s="464" t="s">
        <v>1175</v>
      </c>
      <c r="F22" s="464"/>
      <c r="G22" s="464"/>
      <c r="H22" s="464"/>
      <c r="I22" s="464"/>
      <c r="J22" s="464"/>
      <c r="K22" s="464"/>
      <c r="L22" s="464"/>
      <c r="M22" s="464"/>
      <c r="N22" s="464"/>
      <c r="O22" s="464" t="s">
        <v>1176</v>
      </c>
      <c r="P22" s="464"/>
      <c r="Q22" s="464"/>
      <c r="R22" s="464"/>
      <c r="S22" s="464"/>
      <c r="Y22" s="391"/>
      <c r="Z22" s="242"/>
      <c r="AA22" s="242"/>
      <c r="AC22" s="423"/>
    </row>
    <row r="23" spans="2:29" ht="19.5" customHeight="1">
      <c r="B23" s="390"/>
      <c r="C23" s="460"/>
      <c r="E23" s="464" t="s">
        <v>1177</v>
      </c>
      <c r="F23" s="464"/>
      <c r="G23" s="464"/>
      <c r="H23" s="464"/>
      <c r="I23" s="464"/>
      <c r="J23" s="464"/>
      <c r="K23" s="464"/>
      <c r="L23" s="464"/>
      <c r="M23" s="464"/>
      <c r="N23" s="464"/>
      <c r="O23" s="464" t="s">
        <v>535</v>
      </c>
      <c r="P23" s="464"/>
      <c r="Q23" s="464"/>
      <c r="R23" s="464"/>
      <c r="S23" s="464"/>
      <c r="Y23" s="391"/>
      <c r="Z23" s="242"/>
      <c r="AA23" s="242"/>
      <c r="AC23" s="423"/>
    </row>
    <row r="24" spans="2:29" ht="19.5" customHeight="1">
      <c r="B24" s="390"/>
      <c r="C24" s="460"/>
      <c r="E24" s="464" t="s">
        <v>708</v>
      </c>
      <c r="F24" s="464"/>
      <c r="G24" s="464"/>
      <c r="H24" s="464"/>
      <c r="I24" s="464"/>
      <c r="J24" s="464"/>
      <c r="K24" s="464"/>
      <c r="L24" s="464"/>
      <c r="M24" s="464"/>
      <c r="N24" s="464"/>
      <c r="O24" s="464" t="s">
        <v>1178</v>
      </c>
      <c r="P24" s="464"/>
      <c r="Q24" s="464"/>
      <c r="R24" s="464"/>
      <c r="S24" s="464"/>
      <c r="Y24" s="391"/>
      <c r="Z24" s="242"/>
      <c r="AA24" s="242"/>
      <c r="AC24" s="423"/>
    </row>
    <row r="25" spans="2:29" ht="19.5" customHeight="1">
      <c r="B25" s="390"/>
      <c r="C25" s="460"/>
      <c r="E25" s="464" t="s">
        <v>343</v>
      </c>
      <c r="F25" s="464"/>
      <c r="G25" s="464"/>
      <c r="H25" s="464"/>
      <c r="I25" s="464"/>
      <c r="J25" s="464"/>
      <c r="K25" s="464"/>
      <c r="L25" s="464"/>
      <c r="M25" s="464"/>
      <c r="N25" s="464"/>
      <c r="O25" s="464" t="s">
        <v>1006</v>
      </c>
      <c r="P25" s="464"/>
      <c r="Q25" s="464"/>
      <c r="R25" s="464"/>
      <c r="S25" s="464"/>
      <c r="Y25" s="391"/>
      <c r="Z25" s="242"/>
      <c r="AA25" s="242"/>
      <c r="AC25" s="423"/>
    </row>
    <row r="26" spans="2:29" ht="19.5" customHeight="1">
      <c r="B26" s="390"/>
      <c r="C26" s="460"/>
      <c r="E26" s="464" t="s">
        <v>191</v>
      </c>
      <c r="F26" s="464"/>
      <c r="G26" s="464"/>
      <c r="H26" s="464"/>
      <c r="I26" s="464"/>
      <c r="J26" s="464"/>
      <c r="K26" s="464"/>
      <c r="L26" s="464"/>
      <c r="M26" s="464"/>
      <c r="N26" s="464"/>
      <c r="O26" s="464" t="s">
        <v>947</v>
      </c>
      <c r="P26" s="464"/>
      <c r="Q26" s="464"/>
      <c r="R26" s="464"/>
      <c r="S26" s="464"/>
      <c r="Y26" s="391"/>
      <c r="Z26" s="242"/>
      <c r="AA26" s="242"/>
      <c r="AC26" s="423"/>
    </row>
    <row r="27" spans="2:29" ht="19.5" customHeight="1">
      <c r="B27" s="390"/>
      <c r="C27" s="460"/>
      <c r="E27" s="464" t="s">
        <v>1179</v>
      </c>
      <c r="F27" s="464"/>
      <c r="G27" s="464"/>
      <c r="H27" s="464"/>
      <c r="I27" s="464"/>
      <c r="J27" s="464"/>
      <c r="K27" s="464"/>
      <c r="L27" s="464"/>
      <c r="M27" s="464"/>
      <c r="N27" s="464"/>
      <c r="O27" s="464" t="s">
        <v>1179</v>
      </c>
      <c r="P27" s="464"/>
      <c r="Q27" s="464"/>
      <c r="R27" s="464"/>
      <c r="S27" s="464"/>
      <c r="Y27" s="391"/>
      <c r="Z27" s="242"/>
      <c r="AA27" s="242"/>
      <c r="AC27" s="423"/>
    </row>
    <row r="28" spans="2:29" ht="19.5" customHeight="1">
      <c r="B28" s="390"/>
      <c r="C28" s="460"/>
      <c r="J28" s="242"/>
      <c r="K28" s="242"/>
      <c r="L28" s="242"/>
      <c r="M28" s="242"/>
      <c r="N28" s="242"/>
      <c r="O28" s="242"/>
      <c r="P28" s="242"/>
      <c r="Q28" s="242"/>
      <c r="R28" s="242"/>
      <c r="S28" s="242"/>
      <c r="T28" s="242"/>
      <c r="U28" s="242"/>
      <c r="V28" s="242"/>
      <c r="Y28" s="391"/>
      <c r="Z28" s="242"/>
      <c r="AA28" s="242"/>
      <c r="AC28" s="423"/>
    </row>
    <row r="29" spans="2:29" ht="19.149999999999999" customHeight="1">
      <c r="B29" s="390"/>
      <c r="C29" s="460" t="s">
        <v>1173</v>
      </c>
      <c r="D29" s="447" t="s">
        <v>1227</v>
      </c>
      <c r="E29" s="447"/>
      <c r="F29" s="447"/>
      <c r="G29" s="447"/>
      <c r="H29" s="447"/>
      <c r="I29" s="447"/>
      <c r="J29" s="447"/>
      <c r="K29" s="447"/>
      <c r="L29" s="447"/>
      <c r="M29" s="447"/>
      <c r="N29" s="447"/>
      <c r="O29" s="447"/>
      <c r="P29" s="447"/>
      <c r="Q29" s="447"/>
      <c r="R29" s="447"/>
      <c r="S29" s="447"/>
      <c r="T29" s="447"/>
      <c r="U29" s="447"/>
      <c r="V29" s="447"/>
      <c r="W29" s="447"/>
      <c r="Y29" s="413"/>
      <c r="Z29" s="242" t="s">
        <v>50</v>
      </c>
      <c r="AA29" s="242" t="s">
        <v>459</v>
      </c>
      <c r="AB29" s="242" t="s">
        <v>50</v>
      </c>
      <c r="AC29" s="423"/>
    </row>
    <row r="30" spans="2:29" ht="19.899999999999999" customHeight="1">
      <c r="B30" s="390"/>
      <c r="D30" s="447"/>
      <c r="E30" s="447"/>
      <c r="F30" s="447"/>
      <c r="G30" s="447"/>
      <c r="H30" s="447"/>
      <c r="I30" s="447"/>
      <c r="J30" s="447"/>
      <c r="K30" s="447"/>
      <c r="L30" s="447"/>
      <c r="M30" s="447"/>
      <c r="N30" s="447"/>
      <c r="O30" s="447"/>
      <c r="P30" s="447"/>
      <c r="Q30" s="447"/>
      <c r="R30" s="447"/>
      <c r="S30" s="447"/>
      <c r="T30" s="447"/>
      <c r="U30" s="447"/>
      <c r="V30" s="447"/>
      <c r="W30" s="447"/>
      <c r="Y30" s="391"/>
      <c r="Z30" s="242"/>
      <c r="AA30" s="242"/>
      <c r="AC30" s="423"/>
    </row>
    <row r="31" spans="2:29" ht="13.5" customHeight="1">
      <c r="B31" s="390"/>
      <c r="Y31" s="391"/>
      <c r="Z31" s="242"/>
      <c r="AA31" s="242"/>
      <c r="AC31" s="423"/>
    </row>
    <row r="32" spans="2:29" ht="32.450000000000003" customHeight="1">
      <c r="B32" s="390"/>
      <c r="C32" s="460" t="s">
        <v>950</v>
      </c>
      <c r="D32" s="447" t="s">
        <v>1228</v>
      </c>
      <c r="E32" s="447"/>
      <c r="F32" s="447"/>
      <c r="G32" s="447"/>
      <c r="H32" s="447"/>
      <c r="I32" s="447"/>
      <c r="J32" s="447"/>
      <c r="K32" s="447"/>
      <c r="L32" s="447"/>
      <c r="M32" s="447"/>
      <c r="N32" s="447"/>
      <c r="O32" s="447"/>
      <c r="P32" s="447"/>
      <c r="Q32" s="447"/>
      <c r="R32" s="447"/>
      <c r="S32" s="447"/>
      <c r="T32" s="447"/>
      <c r="U32" s="447"/>
      <c r="V32" s="447"/>
      <c r="W32" s="447"/>
      <c r="Y32" s="413"/>
      <c r="Z32" s="242" t="s">
        <v>50</v>
      </c>
      <c r="AA32" s="242" t="s">
        <v>459</v>
      </c>
      <c r="AB32" s="242" t="s">
        <v>50</v>
      </c>
      <c r="AC32" s="423"/>
    </row>
    <row r="33" spans="1:32">
      <c r="B33" s="390"/>
      <c r="D33" s="447"/>
      <c r="E33" s="447"/>
      <c r="F33" s="447"/>
      <c r="G33" s="447"/>
      <c r="H33" s="447"/>
      <c r="I33" s="447"/>
      <c r="J33" s="447"/>
      <c r="K33" s="447"/>
      <c r="L33" s="447"/>
      <c r="M33" s="447"/>
      <c r="N33" s="447"/>
      <c r="O33" s="447"/>
      <c r="P33" s="447"/>
      <c r="Q33" s="447"/>
      <c r="R33" s="447"/>
      <c r="S33" s="447"/>
      <c r="T33" s="447"/>
      <c r="U33" s="447"/>
      <c r="V33" s="447"/>
      <c r="W33" s="447"/>
      <c r="Y33" s="391"/>
      <c r="Z33" s="242"/>
      <c r="AA33" s="242"/>
      <c r="AC33" s="423"/>
    </row>
    <row r="34" spans="1:32">
      <c r="B34" s="390"/>
      <c r="Y34" s="391"/>
      <c r="Z34" s="242"/>
      <c r="AA34" s="242"/>
      <c r="AC34" s="423"/>
    </row>
    <row r="35" spans="1:32">
      <c r="B35" s="390"/>
      <c r="C35" s="460" t="s">
        <v>1183</v>
      </c>
      <c r="D35" s="447" t="s">
        <v>1051</v>
      </c>
      <c r="E35" s="447"/>
      <c r="F35" s="447"/>
      <c r="G35" s="447"/>
      <c r="H35" s="447"/>
      <c r="I35" s="447"/>
      <c r="J35" s="447"/>
      <c r="K35" s="447"/>
      <c r="L35" s="447"/>
      <c r="M35" s="447"/>
      <c r="N35" s="447"/>
      <c r="O35" s="447"/>
      <c r="P35" s="447"/>
      <c r="Q35" s="447"/>
      <c r="R35" s="447"/>
      <c r="S35" s="447"/>
      <c r="T35" s="447"/>
      <c r="U35" s="447"/>
      <c r="V35" s="447"/>
      <c r="W35" s="447"/>
      <c r="Y35" s="413"/>
      <c r="Z35" s="242" t="s">
        <v>50</v>
      </c>
      <c r="AA35" s="242" t="s">
        <v>459</v>
      </c>
      <c r="AB35" s="242" t="s">
        <v>50</v>
      </c>
      <c r="AC35" s="423"/>
    </row>
    <row r="36" spans="1:32">
      <c r="B36" s="390"/>
      <c r="C36" s="460"/>
      <c r="D36" s="447"/>
      <c r="E36" s="447"/>
      <c r="F36" s="447"/>
      <c r="G36" s="447"/>
      <c r="H36" s="447"/>
      <c r="I36" s="447"/>
      <c r="J36" s="447"/>
      <c r="K36" s="447"/>
      <c r="L36" s="447"/>
      <c r="M36" s="447"/>
      <c r="N36" s="447"/>
      <c r="O36" s="447"/>
      <c r="P36" s="447"/>
      <c r="Q36" s="447"/>
      <c r="R36" s="447"/>
      <c r="S36" s="447"/>
      <c r="T36" s="447"/>
      <c r="U36" s="447"/>
      <c r="V36" s="447"/>
      <c r="W36" s="447"/>
      <c r="Y36" s="391"/>
      <c r="Z36" s="242"/>
      <c r="AA36" s="242"/>
      <c r="AC36" s="423"/>
    </row>
    <row r="37" spans="1:32">
      <c r="A37" s="42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49"/>
      <c r="Z37" s="397"/>
      <c r="AA37" s="397"/>
      <c r="AB37" s="253"/>
      <c r="AC37" s="253"/>
      <c r="AD37" s="390"/>
    </row>
    <row r="38" spans="1:32">
      <c r="B38" s="390" t="s">
        <v>123</v>
      </c>
      <c r="C38" s="398"/>
      <c r="Y38" s="391"/>
      <c r="Z38" s="242"/>
      <c r="AA38" s="242"/>
      <c r="AC38" s="423"/>
    </row>
    <row r="39" spans="1:32">
      <c r="B39" s="390"/>
      <c r="C39" s="460" t="s">
        <v>1171</v>
      </c>
      <c r="D39" s="447" t="s">
        <v>1189</v>
      </c>
      <c r="E39" s="447"/>
      <c r="F39" s="447"/>
      <c r="G39" s="447"/>
      <c r="H39" s="447"/>
      <c r="I39" s="447"/>
      <c r="J39" s="447"/>
      <c r="K39" s="447"/>
      <c r="L39" s="447"/>
      <c r="M39" s="447"/>
      <c r="N39" s="447"/>
      <c r="O39" s="447"/>
      <c r="P39" s="447"/>
      <c r="Q39" s="447"/>
      <c r="R39" s="447"/>
      <c r="S39" s="447"/>
      <c r="T39" s="447"/>
      <c r="U39" s="447"/>
      <c r="V39" s="447"/>
      <c r="W39" s="447"/>
      <c r="Y39" s="413"/>
      <c r="Z39" s="242" t="s">
        <v>50</v>
      </c>
      <c r="AA39" s="242" t="s">
        <v>459</v>
      </c>
      <c r="AB39" s="242" t="s">
        <v>50</v>
      </c>
      <c r="AC39" s="423"/>
    </row>
    <row r="40" spans="1:32">
      <c r="B40" s="390"/>
      <c r="D40" s="447"/>
      <c r="E40" s="447"/>
      <c r="F40" s="447"/>
      <c r="G40" s="447"/>
      <c r="H40" s="447"/>
      <c r="I40" s="447"/>
      <c r="J40" s="447"/>
      <c r="K40" s="447"/>
      <c r="L40" s="447"/>
      <c r="M40" s="447"/>
      <c r="N40" s="447"/>
      <c r="O40" s="447"/>
      <c r="P40" s="447"/>
      <c r="Q40" s="447"/>
      <c r="R40" s="447"/>
      <c r="S40" s="447"/>
      <c r="T40" s="447"/>
      <c r="U40" s="447"/>
      <c r="V40" s="447"/>
      <c r="W40" s="447"/>
      <c r="Y40" s="391"/>
      <c r="Z40" s="242"/>
      <c r="AA40" s="242"/>
      <c r="AC40" s="423"/>
    </row>
    <row r="41" spans="1:32">
      <c r="B41" s="426"/>
      <c r="C41" s="461"/>
      <c r="D41" s="253"/>
      <c r="E41" s="253"/>
      <c r="F41" s="253"/>
      <c r="G41" s="253"/>
      <c r="H41" s="253"/>
      <c r="I41" s="253"/>
      <c r="J41" s="253"/>
      <c r="K41" s="253"/>
      <c r="L41" s="253"/>
      <c r="M41" s="253"/>
      <c r="N41" s="253"/>
      <c r="O41" s="253"/>
      <c r="P41" s="253"/>
      <c r="Q41" s="253"/>
      <c r="R41" s="253"/>
      <c r="S41" s="253"/>
      <c r="T41" s="253"/>
      <c r="U41" s="253"/>
      <c r="V41" s="253"/>
      <c r="W41" s="253"/>
      <c r="X41" s="253"/>
      <c r="Y41" s="249"/>
      <c r="Z41" s="397"/>
      <c r="AA41" s="397"/>
      <c r="AB41" s="253"/>
      <c r="AC41" s="256"/>
    </row>
    <row r="42" spans="1:32" ht="18.75" customHeight="1">
      <c r="B42" s="822" t="s">
        <v>1508</v>
      </c>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row>
    <row r="43" spans="1:32" ht="17.25" customHeight="1">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row>
    <row r="44" spans="1:32">
      <c r="B44" s="447" t="s">
        <v>622</v>
      </c>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row>
    <row r="45" spans="1:32">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row>
    <row r="46" spans="1:32" ht="18" customHeight="1">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row>
    <row r="47" spans="1:32">
      <c r="D47" s="4" t="s">
        <v>1509</v>
      </c>
      <c r="K47" s="445"/>
      <c r="L47" s="447" t="s">
        <v>963</v>
      </c>
      <c r="M47" s="447"/>
      <c r="N47" s="447"/>
      <c r="O47" s="447"/>
      <c r="P47" s="447"/>
      <c r="Q47" s="447"/>
      <c r="R47" s="447"/>
      <c r="S47" s="447"/>
      <c r="T47" s="447"/>
      <c r="U47" s="447"/>
      <c r="V47" s="447"/>
      <c r="W47" s="447"/>
      <c r="X47" s="447"/>
      <c r="Y47" s="447"/>
      <c r="Z47" s="447"/>
      <c r="AA47" s="447"/>
      <c r="AB47" s="447"/>
      <c r="AC47" s="445"/>
    </row>
    <row r="48" spans="1:32">
      <c r="K48" s="445"/>
      <c r="L48" s="447"/>
      <c r="M48" s="447"/>
      <c r="N48" s="447"/>
      <c r="O48" s="447"/>
      <c r="P48" s="447"/>
      <c r="Q48" s="447"/>
      <c r="R48" s="447"/>
      <c r="S48" s="447"/>
      <c r="T48" s="447"/>
      <c r="U48" s="447"/>
      <c r="V48" s="447"/>
      <c r="W48" s="447"/>
      <c r="X48" s="447"/>
      <c r="Y48" s="447"/>
      <c r="Z48" s="447"/>
      <c r="AA48" s="447"/>
      <c r="AB48" s="447"/>
      <c r="AC48" s="445"/>
      <c r="AF48" s="4" t="s">
        <v>161</v>
      </c>
    </row>
    <row r="49" spans="2:29" ht="49.5" customHeight="1">
      <c r="K49" s="445"/>
      <c r="L49" s="447"/>
      <c r="M49" s="447"/>
      <c r="N49" s="447"/>
      <c r="O49" s="447"/>
      <c r="P49" s="447"/>
      <c r="Q49" s="447"/>
      <c r="R49" s="447"/>
      <c r="S49" s="447"/>
      <c r="T49" s="447"/>
      <c r="U49" s="447"/>
      <c r="V49" s="447"/>
      <c r="W49" s="447"/>
      <c r="X49" s="447"/>
      <c r="Y49" s="447"/>
      <c r="Z49" s="447"/>
      <c r="AA49" s="447"/>
      <c r="AB49" s="447"/>
      <c r="AC49" s="445"/>
    </row>
    <row r="50" spans="2:29">
      <c r="B50" s="447" t="s">
        <v>1510</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row>
    <row r="51" spans="2:29">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row>
    <row r="52" spans="2:29" ht="30" customHeight="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row>
    <row r="120" spans="3:7">
      <c r="C120" s="253"/>
      <c r="D120" s="253"/>
      <c r="E120" s="253"/>
      <c r="F120" s="253"/>
      <c r="G120" s="253"/>
    </row>
    <row r="121" spans="3:7">
      <c r="C121" s="398"/>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1251</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row>
    <row r="4" spans="2:32">
      <c r="B4" s="242" t="s">
        <v>1252</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6" spans="2:32"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04"/>
      <c r="AA6" s="404"/>
      <c r="AB6" s="404"/>
      <c r="AC6" s="418"/>
    </row>
    <row r="7" spans="2:32" ht="23.25" customHeight="1">
      <c r="B7" s="553" t="s">
        <v>190</v>
      </c>
      <c r="C7" s="553"/>
      <c r="D7" s="553"/>
      <c r="E7" s="553"/>
      <c r="F7" s="553"/>
      <c r="G7" s="395" t="s">
        <v>50</v>
      </c>
      <c r="H7" s="406" t="s">
        <v>250</v>
      </c>
      <c r="I7" s="406"/>
      <c r="J7" s="406"/>
      <c r="K7" s="406"/>
      <c r="L7" s="395" t="s">
        <v>50</v>
      </c>
      <c r="M7" s="406" t="s">
        <v>359</v>
      </c>
      <c r="N7" s="406"/>
      <c r="O7" s="406"/>
      <c r="P7" s="406"/>
      <c r="Q7" s="395" t="s">
        <v>50</v>
      </c>
      <c r="R7" s="406" t="s">
        <v>773</v>
      </c>
      <c r="S7" s="406"/>
      <c r="T7" s="406"/>
      <c r="U7" s="406"/>
      <c r="V7" s="406"/>
      <c r="W7" s="406"/>
      <c r="X7" s="406"/>
      <c r="Y7" s="406"/>
      <c r="Z7" s="406"/>
      <c r="AA7" s="398"/>
      <c r="AB7" s="398"/>
      <c r="AC7" s="422"/>
    </row>
    <row r="8" spans="2:32" ht="20.100000000000001" customHeight="1">
      <c r="B8" s="387" t="s">
        <v>29</v>
      </c>
      <c r="C8" s="395"/>
      <c r="D8" s="395"/>
      <c r="E8" s="395"/>
      <c r="F8" s="401"/>
      <c r="G8" s="395" t="s">
        <v>50</v>
      </c>
      <c r="H8" s="404" t="s">
        <v>22</v>
      </c>
      <c r="I8" s="404"/>
      <c r="J8" s="404"/>
      <c r="K8" s="404"/>
      <c r="L8" s="404"/>
      <c r="M8" s="404"/>
      <c r="N8" s="404"/>
      <c r="O8" s="404"/>
      <c r="P8" s="404"/>
      <c r="Q8" s="404"/>
      <c r="R8" s="395" t="s">
        <v>50</v>
      </c>
      <c r="S8" s="404" t="s">
        <v>549</v>
      </c>
      <c r="T8" s="404"/>
      <c r="U8" s="404"/>
      <c r="V8" s="404"/>
      <c r="W8" s="404"/>
      <c r="X8" s="404"/>
      <c r="Y8" s="404"/>
      <c r="Z8" s="404"/>
      <c r="AA8" s="404"/>
      <c r="AB8" s="404"/>
      <c r="AC8" s="418"/>
    </row>
    <row r="10" spans="2:32">
      <c r="B10" s="389"/>
      <c r="C10" s="398"/>
      <c r="D10" s="398"/>
      <c r="E10" s="398"/>
      <c r="F10" s="398"/>
      <c r="G10" s="398"/>
      <c r="H10" s="398"/>
      <c r="I10" s="398"/>
      <c r="J10" s="398"/>
      <c r="K10" s="398"/>
      <c r="L10" s="398"/>
      <c r="M10" s="398"/>
      <c r="N10" s="398"/>
      <c r="O10" s="398"/>
      <c r="P10" s="398"/>
      <c r="Q10" s="398"/>
      <c r="R10" s="398"/>
      <c r="S10" s="398"/>
      <c r="T10" s="398"/>
      <c r="U10" s="398"/>
      <c r="V10" s="398"/>
      <c r="W10" s="398"/>
      <c r="X10" s="422"/>
      <c r="Y10" s="398"/>
      <c r="Z10" s="398"/>
      <c r="AA10" s="398"/>
      <c r="AB10" s="398"/>
      <c r="AC10" s="422"/>
      <c r="AD10" s="477"/>
      <c r="AE10" s="477"/>
      <c r="AF10" s="477"/>
    </row>
    <row r="11" spans="2:32">
      <c r="B11" s="390" t="s">
        <v>420</v>
      </c>
      <c r="X11" s="423"/>
      <c r="Z11" s="417" t="s">
        <v>776</v>
      </c>
      <c r="AA11" s="417" t="s">
        <v>459</v>
      </c>
      <c r="AB11" s="417" t="s">
        <v>153</v>
      </c>
      <c r="AC11" s="423"/>
      <c r="AD11" s="477"/>
      <c r="AE11" s="477"/>
      <c r="AF11" s="477"/>
    </row>
    <row r="12" spans="2:32">
      <c r="B12" s="390"/>
      <c r="X12" s="423"/>
      <c r="AC12" s="423"/>
      <c r="AD12" s="477"/>
      <c r="AE12" s="477"/>
      <c r="AF12" s="477"/>
    </row>
    <row r="13" spans="2:32" ht="53.25" customHeight="1">
      <c r="B13" s="390"/>
      <c r="C13" s="387">
        <v>1</v>
      </c>
      <c r="D13" s="549" t="s">
        <v>1253</v>
      </c>
      <c r="E13" s="549"/>
      <c r="F13" s="719"/>
      <c r="G13" s="574" t="s">
        <v>485</v>
      </c>
      <c r="H13" s="574"/>
      <c r="I13" s="574"/>
      <c r="J13" s="574"/>
      <c r="K13" s="574"/>
      <c r="L13" s="574"/>
      <c r="M13" s="574"/>
      <c r="N13" s="574"/>
      <c r="O13" s="574"/>
      <c r="P13" s="574"/>
      <c r="Q13" s="574"/>
      <c r="R13" s="574"/>
      <c r="S13" s="574"/>
      <c r="T13" s="574"/>
      <c r="U13" s="574"/>
      <c r="V13" s="574"/>
      <c r="W13" s="578"/>
      <c r="X13" s="423"/>
      <c r="Z13" s="242" t="s">
        <v>50</v>
      </c>
      <c r="AA13" s="242" t="s">
        <v>459</v>
      </c>
      <c r="AB13" s="242" t="s">
        <v>50</v>
      </c>
      <c r="AC13" s="424"/>
    </row>
    <row r="14" spans="2:32">
      <c r="B14" s="390"/>
      <c r="X14" s="423"/>
      <c r="Z14" s="242"/>
      <c r="AA14" s="242"/>
      <c r="AB14" s="242"/>
      <c r="AC14" s="439"/>
    </row>
    <row r="15" spans="2:32" ht="47.25" customHeight="1">
      <c r="B15" s="390"/>
      <c r="C15" s="387">
        <v>2</v>
      </c>
      <c r="D15" s="549" t="s">
        <v>480</v>
      </c>
      <c r="E15" s="549"/>
      <c r="F15" s="719"/>
      <c r="G15" s="572" t="s">
        <v>521</v>
      </c>
      <c r="H15" s="574"/>
      <c r="I15" s="574"/>
      <c r="J15" s="574"/>
      <c r="K15" s="574"/>
      <c r="L15" s="574"/>
      <c r="M15" s="574"/>
      <c r="N15" s="574"/>
      <c r="O15" s="574"/>
      <c r="P15" s="574"/>
      <c r="Q15" s="574"/>
      <c r="R15" s="574"/>
      <c r="S15" s="574"/>
      <c r="T15" s="574"/>
      <c r="U15" s="574"/>
      <c r="V15" s="574"/>
      <c r="W15" s="578"/>
      <c r="X15" s="423"/>
      <c r="Z15" s="242" t="s">
        <v>50</v>
      </c>
      <c r="AA15" s="242" t="s">
        <v>459</v>
      </c>
      <c r="AB15" s="242" t="s">
        <v>50</v>
      </c>
      <c r="AC15" s="424"/>
    </row>
    <row r="16" spans="2:32">
      <c r="B16" s="390"/>
      <c r="X16" s="423"/>
      <c r="Z16" s="242"/>
      <c r="AA16" s="242"/>
      <c r="AB16" s="242"/>
      <c r="AC16" s="439"/>
    </row>
    <row r="17" spans="2:32" ht="28.15" customHeight="1">
      <c r="B17" s="390"/>
      <c r="C17" s="480">
        <v>3</v>
      </c>
      <c r="D17" s="483" t="s">
        <v>1254</v>
      </c>
      <c r="E17" s="483"/>
      <c r="F17" s="485"/>
      <c r="G17" s="823" t="s">
        <v>1255</v>
      </c>
      <c r="H17" s="825"/>
      <c r="I17" s="825"/>
      <c r="J17" s="825"/>
      <c r="K17" s="825"/>
      <c r="L17" s="825"/>
      <c r="M17" s="825"/>
      <c r="N17" s="825"/>
      <c r="O17" s="825"/>
      <c r="P17" s="825"/>
      <c r="Q17" s="825"/>
      <c r="R17" s="825"/>
      <c r="S17" s="825"/>
      <c r="T17" s="825"/>
      <c r="U17" s="825"/>
      <c r="V17" s="825"/>
      <c r="W17" s="827"/>
      <c r="X17" s="423"/>
      <c r="Z17" s="473"/>
      <c r="AA17" s="242"/>
      <c r="AB17" s="473"/>
      <c r="AC17" s="424"/>
    </row>
    <row r="18" spans="2:32" ht="17.25" customHeight="1">
      <c r="B18" s="390"/>
      <c r="C18" s="481"/>
      <c r="D18" s="474"/>
      <c r="E18" s="474"/>
      <c r="F18" s="486"/>
      <c r="G18" s="414" t="s">
        <v>645</v>
      </c>
      <c r="H18" s="385"/>
      <c r="I18" s="385"/>
      <c r="J18" s="385"/>
      <c r="K18" s="385"/>
      <c r="L18" s="385"/>
      <c r="M18" s="385"/>
      <c r="N18" s="385"/>
      <c r="O18" s="385"/>
      <c r="P18" s="385"/>
      <c r="Q18" s="385"/>
      <c r="R18" s="385"/>
      <c r="S18" s="385"/>
      <c r="T18" s="385"/>
      <c r="U18" s="385"/>
      <c r="V18" s="385"/>
      <c r="W18" s="424"/>
      <c r="X18" s="423"/>
      <c r="Z18" s="242" t="s">
        <v>50</v>
      </c>
      <c r="AA18" s="242" t="s">
        <v>459</v>
      </c>
      <c r="AB18" s="242" t="s">
        <v>50</v>
      </c>
      <c r="AC18" s="424"/>
    </row>
    <row r="19" spans="2:32" ht="17.25" customHeight="1">
      <c r="B19" s="390"/>
      <c r="C19" s="481"/>
      <c r="D19" s="474"/>
      <c r="E19" s="474"/>
      <c r="F19" s="486"/>
      <c r="G19" s="390"/>
      <c r="W19" s="423"/>
      <c r="X19" s="423"/>
      <c r="Z19" s="473"/>
      <c r="AA19" s="242"/>
      <c r="AB19" s="473"/>
      <c r="AC19" s="424"/>
    </row>
    <row r="20" spans="2:32" ht="17.25" customHeight="1">
      <c r="B20" s="390"/>
      <c r="C20" s="481"/>
      <c r="D20" s="474"/>
      <c r="E20" s="474"/>
      <c r="F20" s="486"/>
      <c r="G20" s="824" t="s">
        <v>1256</v>
      </c>
      <c r="H20" s="826"/>
      <c r="I20" s="826"/>
      <c r="J20" s="826"/>
      <c r="K20" s="826"/>
      <c r="L20" s="826"/>
      <c r="M20" s="826"/>
      <c r="N20" s="826"/>
      <c r="O20" s="826"/>
      <c r="P20" s="826"/>
      <c r="Q20" s="826"/>
      <c r="R20" s="826"/>
      <c r="S20" s="826"/>
      <c r="T20" s="826"/>
      <c r="U20" s="826"/>
      <c r="V20" s="826"/>
      <c r="W20" s="828"/>
      <c r="X20" s="423"/>
      <c r="Z20" s="473"/>
      <c r="AA20" s="242"/>
      <c r="AB20" s="473"/>
      <c r="AC20" s="424"/>
    </row>
    <row r="21" spans="2:32" ht="17.25" customHeight="1">
      <c r="B21" s="390"/>
      <c r="C21" s="481"/>
      <c r="D21" s="474"/>
      <c r="E21" s="474"/>
      <c r="F21" s="486"/>
      <c r="G21" s="414" t="s">
        <v>462</v>
      </c>
      <c r="H21" s="385"/>
      <c r="I21" s="385"/>
      <c r="J21" s="385"/>
      <c r="K21" s="385"/>
      <c r="L21" s="385"/>
      <c r="M21" s="385"/>
      <c r="N21" s="385"/>
      <c r="O21" s="385"/>
      <c r="P21" s="385"/>
      <c r="Q21" s="385"/>
      <c r="R21" s="385"/>
      <c r="S21" s="385"/>
      <c r="T21" s="385"/>
      <c r="U21" s="385"/>
      <c r="V21" s="385"/>
      <c r="W21" s="424"/>
      <c r="X21" s="423"/>
      <c r="Z21" s="242" t="s">
        <v>50</v>
      </c>
      <c r="AA21" s="242" t="s">
        <v>459</v>
      </c>
      <c r="AB21" s="242" t="s">
        <v>50</v>
      </c>
      <c r="AC21" s="424"/>
    </row>
    <row r="22" spans="2:32" ht="17.25" customHeight="1">
      <c r="B22" s="390"/>
      <c r="C22" s="481"/>
      <c r="D22" s="474"/>
      <c r="E22" s="474"/>
      <c r="F22" s="486"/>
      <c r="G22" s="390"/>
      <c r="H22" s="403" t="s">
        <v>740</v>
      </c>
      <c r="I22" s="404" t="s">
        <v>427</v>
      </c>
      <c r="J22" s="404"/>
      <c r="K22" s="404"/>
      <c r="L22" s="404"/>
      <c r="M22" s="404"/>
      <c r="N22" s="404"/>
      <c r="O22" s="404"/>
      <c r="P22" s="404"/>
      <c r="Q22" s="404"/>
      <c r="R22" s="404"/>
      <c r="S22" s="404"/>
      <c r="T22" s="387"/>
      <c r="U22" s="401"/>
      <c r="V22" s="418" t="s">
        <v>338</v>
      </c>
      <c r="X22" s="580"/>
      <c r="Z22" s="473"/>
      <c r="AA22" s="242"/>
      <c r="AB22" s="473"/>
      <c r="AC22" s="424"/>
    </row>
    <row r="23" spans="2:32" ht="31.5" customHeight="1">
      <c r="B23" s="390"/>
      <c r="C23" s="481"/>
      <c r="D23" s="474"/>
      <c r="E23" s="474"/>
      <c r="F23" s="486"/>
      <c r="G23" s="580"/>
      <c r="H23" s="403" t="s">
        <v>714</v>
      </c>
      <c r="I23" s="574" t="s">
        <v>1220</v>
      </c>
      <c r="J23" s="574"/>
      <c r="K23" s="574"/>
      <c r="L23" s="574"/>
      <c r="M23" s="574"/>
      <c r="N23" s="574"/>
      <c r="O23" s="574"/>
      <c r="P23" s="574"/>
      <c r="Q23" s="574"/>
      <c r="R23" s="574"/>
      <c r="S23" s="578"/>
      <c r="T23" s="387"/>
      <c r="U23" s="401"/>
      <c r="V23" s="418" t="s">
        <v>338</v>
      </c>
      <c r="X23" s="580"/>
      <c r="Z23" s="473"/>
      <c r="AA23" s="242"/>
      <c r="AB23" s="473"/>
      <c r="AC23" s="424"/>
    </row>
    <row r="24" spans="2:32" ht="17.25" customHeight="1">
      <c r="B24" s="390"/>
      <c r="C24" s="481"/>
      <c r="D24" s="474"/>
      <c r="E24" s="474"/>
      <c r="F24" s="486"/>
      <c r="G24" s="390"/>
      <c r="W24" s="423"/>
      <c r="X24" s="423"/>
      <c r="Z24" s="385"/>
      <c r="AA24" s="385"/>
      <c r="AB24" s="385"/>
      <c r="AC24" s="424"/>
    </row>
    <row r="25" spans="2:32" ht="17.25" customHeight="1">
      <c r="B25" s="390"/>
      <c r="C25" s="481"/>
      <c r="D25" s="474"/>
      <c r="E25" s="474"/>
      <c r="F25" s="486"/>
      <c r="G25" s="414" t="s">
        <v>659</v>
      </c>
      <c r="H25" s="385"/>
      <c r="I25" s="385"/>
      <c r="J25" s="385"/>
      <c r="K25" s="385"/>
      <c r="L25" s="385"/>
      <c r="M25" s="385"/>
      <c r="N25" s="385"/>
      <c r="O25" s="385"/>
      <c r="P25" s="385"/>
      <c r="Q25" s="385"/>
      <c r="R25" s="385"/>
      <c r="S25" s="385"/>
      <c r="T25" s="385"/>
      <c r="U25" s="385"/>
      <c r="V25" s="385"/>
      <c r="W25" s="424"/>
      <c r="X25" s="424"/>
      <c r="Z25" s="242" t="s">
        <v>50</v>
      </c>
      <c r="AA25" s="242" t="s">
        <v>459</v>
      </c>
      <c r="AB25" s="242" t="s">
        <v>50</v>
      </c>
      <c r="AC25" s="424"/>
    </row>
    <row r="26" spans="2:32" ht="17.25" customHeight="1">
      <c r="B26" s="390"/>
      <c r="C26" s="482"/>
      <c r="D26" s="484"/>
      <c r="E26" s="484"/>
      <c r="F26" s="487"/>
      <c r="G26" s="714"/>
      <c r="H26" s="455"/>
      <c r="I26" s="455"/>
      <c r="J26" s="253"/>
      <c r="K26" s="253"/>
      <c r="L26" s="253"/>
      <c r="M26" s="253"/>
      <c r="N26" s="253"/>
      <c r="O26" s="253"/>
      <c r="P26" s="253"/>
      <c r="Q26" s="253"/>
      <c r="R26" s="253"/>
      <c r="S26" s="253"/>
      <c r="T26" s="253"/>
      <c r="U26" s="253"/>
      <c r="V26" s="253"/>
      <c r="W26" s="256"/>
      <c r="X26" s="423"/>
      <c r="Z26" s="473"/>
      <c r="AA26" s="242"/>
      <c r="AB26" s="473"/>
      <c r="AC26" s="424"/>
    </row>
    <row r="27" spans="2:32" ht="17.25" customHeight="1">
      <c r="B27" s="390"/>
      <c r="D27" s="458"/>
      <c r="E27" s="458"/>
      <c r="F27" s="458"/>
      <c r="X27" s="423"/>
      <c r="Z27" s="473"/>
      <c r="AA27" s="242"/>
      <c r="AB27" s="473"/>
      <c r="AC27" s="424"/>
    </row>
    <row r="28" spans="2:32">
      <c r="B28" s="426"/>
      <c r="C28" s="253"/>
      <c r="D28" s="253"/>
      <c r="E28" s="253"/>
      <c r="F28" s="253"/>
      <c r="G28" s="253"/>
      <c r="H28" s="253"/>
      <c r="I28" s="253"/>
      <c r="J28" s="253"/>
      <c r="K28" s="253"/>
      <c r="L28" s="253"/>
      <c r="M28" s="253"/>
      <c r="N28" s="253"/>
      <c r="O28" s="253"/>
      <c r="P28" s="253"/>
      <c r="Q28" s="253"/>
      <c r="R28" s="253"/>
      <c r="S28" s="253"/>
      <c r="T28" s="253"/>
      <c r="U28" s="253"/>
      <c r="V28" s="253"/>
      <c r="W28" s="253"/>
      <c r="X28" s="256"/>
      <c r="Y28" s="253"/>
      <c r="Z28" s="253"/>
      <c r="AA28" s="253"/>
      <c r="AB28" s="253"/>
      <c r="AC28" s="256"/>
    </row>
    <row r="30" spans="2:32" ht="7.5" customHeight="1">
      <c r="Z30" s="385"/>
      <c r="AA30" s="385"/>
      <c r="AB30" s="385"/>
      <c r="AC30" s="385"/>
    </row>
    <row r="31" spans="2:32">
      <c r="B31" s="4" t="s">
        <v>450</v>
      </c>
    </row>
    <row r="32" spans="2:32">
      <c r="B32" s="4" t="s">
        <v>925</v>
      </c>
      <c r="K32" s="477"/>
      <c r="L32" s="477"/>
      <c r="M32" s="477"/>
      <c r="N32" s="477"/>
      <c r="O32" s="477"/>
      <c r="P32" s="477"/>
      <c r="Q32" s="477"/>
      <c r="R32" s="477"/>
      <c r="S32" s="477"/>
      <c r="T32" s="477"/>
      <c r="U32" s="477"/>
      <c r="V32" s="477"/>
      <c r="W32" s="477"/>
      <c r="X32" s="477"/>
      <c r="Y32" s="477"/>
      <c r="Z32" s="477"/>
      <c r="AA32" s="477"/>
      <c r="AB32" s="477"/>
      <c r="AC32" s="477"/>
      <c r="AD32" s="477"/>
      <c r="AE32" s="477"/>
      <c r="AF32" s="477"/>
    </row>
    <row r="122" spans="3:7">
      <c r="C122" s="253"/>
      <c r="D122" s="253"/>
      <c r="E122" s="253"/>
      <c r="F122" s="253"/>
      <c r="G122" s="253"/>
    </row>
    <row r="123" spans="3:7">
      <c r="C123" s="398"/>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F61" sqref="F61"/>
    </sheetView>
  </sheetViews>
  <sheetFormatPr defaultColWidth="4" defaultRowHeight="13"/>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1056</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1095</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5" ht="20.100000000000001" customHeight="1">
      <c r="B8" s="388" t="s">
        <v>790</v>
      </c>
      <c r="C8" s="396"/>
      <c r="D8" s="396"/>
      <c r="E8" s="396"/>
      <c r="F8" s="30"/>
      <c r="G8" s="388" t="s">
        <v>50</v>
      </c>
      <c r="H8" s="398" t="s">
        <v>1162</v>
      </c>
      <c r="I8" s="398"/>
      <c r="J8" s="398"/>
      <c r="K8" s="398"/>
      <c r="L8" s="398"/>
      <c r="M8" s="398"/>
      <c r="N8" s="398"/>
      <c r="O8" s="398"/>
      <c r="P8" s="398"/>
      <c r="Q8" s="398"/>
      <c r="R8" s="398"/>
      <c r="S8" s="398"/>
      <c r="T8" s="398"/>
      <c r="U8" s="398"/>
      <c r="V8" s="398"/>
      <c r="W8" s="398"/>
      <c r="X8" s="398"/>
      <c r="Y8" s="422"/>
    </row>
    <row r="9" spans="2:25" ht="20.100000000000001" customHeight="1">
      <c r="B9" s="249"/>
      <c r="C9" s="397"/>
      <c r="D9" s="397"/>
      <c r="E9" s="397"/>
      <c r="F9" s="402"/>
      <c r="G9" s="249" t="s">
        <v>50</v>
      </c>
      <c r="H9" s="253" t="s">
        <v>309</v>
      </c>
      <c r="I9" s="253"/>
      <c r="J9" s="253"/>
      <c r="K9" s="253"/>
      <c r="L9" s="253"/>
      <c r="M9" s="253"/>
      <c r="N9" s="253"/>
      <c r="O9" s="253"/>
      <c r="P9" s="253"/>
      <c r="Q9" s="253"/>
      <c r="R9" s="253"/>
      <c r="S9" s="253"/>
      <c r="T9" s="253"/>
      <c r="U9" s="253"/>
      <c r="V9" s="253"/>
      <c r="W9" s="253"/>
      <c r="X9" s="253"/>
      <c r="Y9" s="256"/>
    </row>
    <row r="10" spans="2:25" ht="10.5" customHeight="1">
      <c r="B10" s="242"/>
      <c r="C10" s="242"/>
      <c r="D10" s="242"/>
      <c r="E10" s="242"/>
      <c r="F10" s="242"/>
      <c r="G10" s="385"/>
      <c r="I10" s="399"/>
      <c r="J10" s="399"/>
      <c r="K10" s="399"/>
      <c r="L10" s="399"/>
      <c r="M10" s="399"/>
      <c r="N10" s="399"/>
      <c r="O10" s="399"/>
      <c r="P10" s="399"/>
      <c r="Q10" s="399"/>
      <c r="R10" s="399"/>
      <c r="S10" s="399"/>
      <c r="T10" s="399"/>
      <c r="U10" s="399"/>
      <c r="V10" s="399"/>
      <c r="W10" s="399"/>
      <c r="X10" s="399"/>
      <c r="Y10" s="399"/>
    </row>
    <row r="11" spans="2:25" ht="17.25" customHeight="1">
      <c r="B11" s="4" t="s">
        <v>1257</v>
      </c>
      <c r="C11" s="242"/>
      <c r="D11" s="242"/>
      <c r="E11" s="242"/>
      <c r="F11" s="242"/>
      <c r="G11" s="385"/>
      <c r="I11" s="399"/>
      <c r="J11" s="399"/>
      <c r="K11" s="399"/>
      <c r="L11" s="399"/>
      <c r="M11" s="399"/>
      <c r="N11" s="399"/>
      <c r="O11" s="399"/>
      <c r="P11" s="399"/>
      <c r="Q11" s="399"/>
      <c r="R11" s="399"/>
      <c r="S11" s="399"/>
      <c r="T11" s="399"/>
    </row>
    <row r="12" spans="2:25" ht="6" customHeight="1">
      <c r="B12" s="389"/>
      <c r="C12" s="398"/>
      <c r="D12" s="398"/>
      <c r="E12" s="398"/>
      <c r="F12" s="398"/>
      <c r="G12" s="398"/>
      <c r="H12" s="398"/>
      <c r="I12" s="398"/>
      <c r="J12" s="398"/>
      <c r="K12" s="398"/>
      <c r="L12" s="398"/>
      <c r="M12" s="398"/>
      <c r="N12" s="398"/>
      <c r="O12" s="398"/>
      <c r="P12" s="398"/>
      <c r="Q12" s="398"/>
      <c r="R12" s="398"/>
      <c r="S12" s="398"/>
      <c r="T12" s="398"/>
      <c r="U12" s="389"/>
      <c r="V12" s="530"/>
      <c r="W12" s="530"/>
      <c r="X12" s="530"/>
      <c r="Y12" s="422"/>
    </row>
    <row r="13" spans="2:25" ht="21.75" customHeight="1">
      <c r="B13" s="390"/>
      <c r="C13" s="4" t="s">
        <v>133</v>
      </c>
      <c r="U13" s="390"/>
      <c r="V13" s="417"/>
      <c r="W13" s="417"/>
      <c r="X13" s="417"/>
      <c r="Y13" s="423"/>
    </row>
    <row r="14" spans="2:25" ht="5.25" customHeight="1">
      <c r="B14" s="390"/>
      <c r="U14" s="390"/>
      <c r="Y14" s="423"/>
    </row>
    <row r="15" spans="2:25" ht="28.5" customHeight="1">
      <c r="B15" s="390"/>
      <c r="D15" s="387"/>
      <c r="E15" s="395"/>
      <c r="F15" s="395"/>
      <c r="G15" s="395"/>
      <c r="H15" s="395"/>
      <c r="I15" s="395"/>
      <c r="J15" s="395"/>
      <c r="K15" s="395"/>
      <c r="L15" s="549" t="s">
        <v>560</v>
      </c>
      <c r="M15" s="549"/>
      <c r="N15" s="719"/>
      <c r="O15" s="390"/>
      <c r="T15" s="242"/>
      <c r="U15" s="390"/>
      <c r="V15" s="417" t="s">
        <v>776</v>
      </c>
      <c r="W15" s="417" t="s">
        <v>459</v>
      </c>
      <c r="X15" s="417" t="s">
        <v>153</v>
      </c>
      <c r="Y15" s="423"/>
    </row>
    <row r="16" spans="2:25" ht="6" customHeight="1">
      <c r="B16" s="390"/>
      <c r="U16" s="390"/>
      <c r="Y16" s="423"/>
    </row>
    <row r="17" spans="1:37" ht="19.5" customHeight="1">
      <c r="B17" s="390"/>
      <c r="C17" s="4" t="s">
        <v>1065</v>
      </c>
      <c r="U17" s="390"/>
      <c r="V17" s="242" t="s">
        <v>50</v>
      </c>
      <c r="W17" s="242" t="s">
        <v>459</v>
      </c>
      <c r="X17" s="242" t="s">
        <v>50</v>
      </c>
      <c r="Y17" s="423"/>
    </row>
    <row r="18" spans="1:37" ht="6.75" customHeight="1">
      <c r="B18" s="390"/>
      <c r="L18" s="242"/>
      <c r="Q18" s="242"/>
      <c r="U18" s="390"/>
      <c r="Y18" s="423"/>
    </row>
    <row r="19" spans="1:37" ht="27.75" customHeight="1">
      <c r="B19" s="390"/>
      <c r="C19" s="399" t="s">
        <v>641</v>
      </c>
      <c r="D19" s="399"/>
      <c r="E19" s="399"/>
      <c r="F19" s="399"/>
      <c r="G19" s="399"/>
      <c r="H19" s="399"/>
      <c r="I19" s="399"/>
      <c r="J19" s="399"/>
      <c r="K19" s="399"/>
      <c r="L19" s="399"/>
      <c r="M19" s="399"/>
      <c r="N19" s="399"/>
      <c r="O19" s="399"/>
      <c r="P19" s="399"/>
      <c r="Q19" s="399"/>
      <c r="R19" s="399"/>
      <c r="S19" s="399"/>
      <c r="T19" s="492"/>
      <c r="U19" s="390"/>
      <c r="V19" s="242" t="s">
        <v>50</v>
      </c>
      <c r="W19" s="242" t="s">
        <v>459</v>
      </c>
      <c r="X19" s="242" t="s">
        <v>50</v>
      </c>
      <c r="Y19" s="423"/>
    </row>
    <row r="20" spans="1:37" ht="8.25" customHeight="1">
      <c r="B20" s="390"/>
      <c r="L20" s="242"/>
      <c r="Q20" s="242"/>
      <c r="U20" s="390"/>
      <c r="Y20" s="423"/>
    </row>
    <row r="21" spans="1:37" ht="18" customHeight="1">
      <c r="B21" s="390"/>
      <c r="C21" s="4" t="s">
        <v>428</v>
      </c>
      <c r="L21" s="242"/>
      <c r="U21" s="390"/>
      <c r="V21" s="242" t="s">
        <v>50</v>
      </c>
      <c r="W21" s="242" t="s">
        <v>459</v>
      </c>
      <c r="X21" s="242" t="s">
        <v>50</v>
      </c>
      <c r="Y21" s="423"/>
    </row>
    <row r="22" spans="1:37" ht="8.25" customHeight="1">
      <c r="B22" s="390"/>
      <c r="U22" s="390"/>
      <c r="Y22" s="423"/>
    </row>
    <row r="23" spans="1:37" ht="27.75" customHeight="1">
      <c r="B23" s="414"/>
      <c r="C23" s="477"/>
      <c r="D23" s="387" t="s">
        <v>280</v>
      </c>
      <c r="E23" s="574" t="s">
        <v>1164</v>
      </c>
      <c r="F23" s="574"/>
      <c r="G23" s="574"/>
      <c r="H23" s="574"/>
      <c r="I23" s="574"/>
      <c r="J23" s="574"/>
      <c r="K23" s="574"/>
      <c r="L23" s="574"/>
      <c r="M23" s="574"/>
      <c r="N23" s="574"/>
      <c r="O23" s="574"/>
      <c r="P23" s="574"/>
      <c r="Q23" s="574"/>
      <c r="R23" s="578"/>
      <c r="S23" s="546"/>
      <c r="U23" s="390"/>
      <c r="V23" s="473"/>
      <c r="W23" s="242"/>
      <c r="X23" s="473"/>
      <c r="Y23" s="424"/>
      <c r="AC23" s="385"/>
      <c r="AD23" s="385"/>
      <c r="AE23" s="385"/>
      <c r="AF23" s="385"/>
      <c r="AG23" s="385"/>
      <c r="AH23" s="385"/>
      <c r="AI23" s="385"/>
      <c r="AJ23" s="385"/>
      <c r="AK23" s="385"/>
    </row>
    <row r="24" spans="1:37" ht="54" customHeight="1">
      <c r="B24" s="414"/>
      <c r="C24" s="477"/>
      <c r="D24" s="387" t="s">
        <v>1258</v>
      </c>
      <c r="E24" s="574" t="s">
        <v>1439</v>
      </c>
      <c r="F24" s="574"/>
      <c r="G24" s="574"/>
      <c r="H24" s="574"/>
      <c r="I24" s="574"/>
      <c r="J24" s="574"/>
      <c r="K24" s="574"/>
      <c r="L24" s="574"/>
      <c r="M24" s="574"/>
      <c r="N24" s="574"/>
      <c r="O24" s="574"/>
      <c r="P24" s="574"/>
      <c r="Q24" s="574"/>
      <c r="R24" s="578"/>
      <c r="S24" s="546"/>
      <c r="U24" s="390"/>
      <c r="V24" s="473"/>
      <c r="W24" s="242"/>
      <c r="X24" s="473"/>
      <c r="Y24" s="424"/>
      <c r="AC24" s="385"/>
      <c r="AD24" s="385"/>
      <c r="AE24" s="385"/>
      <c r="AF24" s="385"/>
      <c r="AG24" s="385"/>
      <c r="AH24" s="385"/>
      <c r="AI24" s="385"/>
      <c r="AJ24" s="385"/>
      <c r="AK24" s="385"/>
    </row>
    <row r="25" spans="1:37" ht="26.25" customHeight="1">
      <c r="B25" s="414"/>
      <c r="C25" s="477"/>
      <c r="D25" s="387" t="s">
        <v>1259</v>
      </c>
      <c r="E25" s="574" t="s">
        <v>1260</v>
      </c>
      <c r="F25" s="574"/>
      <c r="G25" s="574"/>
      <c r="H25" s="574"/>
      <c r="I25" s="574"/>
      <c r="J25" s="574"/>
      <c r="K25" s="574"/>
      <c r="L25" s="574"/>
      <c r="M25" s="574"/>
      <c r="N25" s="574"/>
      <c r="O25" s="574"/>
      <c r="P25" s="574"/>
      <c r="Q25" s="574"/>
      <c r="R25" s="578"/>
      <c r="S25" s="546"/>
      <c r="U25" s="390"/>
      <c r="V25" s="473"/>
      <c r="W25" s="242"/>
      <c r="X25" s="473"/>
      <c r="Y25" s="424"/>
      <c r="AC25" s="385"/>
      <c r="AD25" s="385"/>
      <c r="AE25" s="385"/>
      <c r="AF25" s="385"/>
      <c r="AG25" s="385"/>
      <c r="AH25" s="385"/>
      <c r="AI25" s="385"/>
      <c r="AJ25" s="385"/>
      <c r="AK25" s="385"/>
    </row>
    <row r="26" spans="1:37" ht="17.25" customHeight="1">
      <c r="B26" s="544"/>
      <c r="C26" s="829"/>
      <c r="D26" s="829"/>
      <c r="E26" s="656"/>
      <c r="F26" s="656"/>
      <c r="G26" s="656"/>
      <c r="H26" s="656"/>
      <c r="I26" s="656"/>
      <c r="J26" s="656"/>
      <c r="K26" s="656"/>
      <c r="L26" s="656"/>
      <c r="M26" s="656"/>
      <c r="N26" s="656"/>
      <c r="O26" s="656"/>
      <c r="P26" s="656"/>
      <c r="Q26" s="656"/>
      <c r="R26" s="656"/>
      <c r="S26" s="656"/>
      <c r="T26" s="680"/>
      <c r="U26" s="426"/>
      <c r="V26" s="253"/>
      <c r="W26" s="253"/>
      <c r="X26" s="253"/>
      <c r="Y26" s="256"/>
    </row>
    <row r="27" spans="1:37" ht="4.5" customHeight="1">
      <c r="A27" s="678"/>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row>
    <row r="28" spans="1:37" ht="26.25" customHeight="1">
      <c r="B28" s="253" t="s">
        <v>429</v>
      </c>
    </row>
    <row r="29" spans="1:37" ht="6" customHeight="1">
      <c r="B29" s="389"/>
      <c r="C29" s="398"/>
      <c r="D29" s="398"/>
      <c r="E29" s="398"/>
      <c r="F29" s="398"/>
      <c r="G29" s="398"/>
      <c r="H29" s="398"/>
      <c r="I29" s="398"/>
      <c r="J29" s="398"/>
      <c r="K29" s="398"/>
      <c r="L29" s="398"/>
      <c r="M29" s="398"/>
      <c r="N29" s="398"/>
      <c r="O29" s="398"/>
      <c r="P29" s="398"/>
      <c r="Q29" s="398"/>
      <c r="R29" s="398"/>
      <c r="S29" s="398"/>
      <c r="T29" s="398"/>
      <c r="U29" s="389"/>
      <c r="V29" s="398"/>
      <c r="W29" s="398"/>
      <c r="X29" s="398"/>
      <c r="Y29" s="422"/>
    </row>
    <row r="30" spans="1:37" ht="22.5" customHeight="1">
      <c r="B30" s="390"/>
      <c r="C30" s="4" t="s">
        <v>318</v>
      </c>
      <c r="U30" s="390"/>
      <c r="Y30" s="423"/>
    </row>
    <row r="31" spans="1:37" ht="6" customHeight="1">
      <c r="B31" s="390"/>
      <c r="U31" s="390"/>
      <c r="Y31" s="423"/>
    </row>
    <row r="32" spans="1:37" ht="21" customHeight="1">
      <c r="B32" s="390"/>
      <c r="D32" s="387"/>
      <c r="E32" s="395"/>
      <c r="F32" s="395"/>
      <c r="G32" s="395"/>
      <c r="H32" s="395"/>
      <c r="I32" s="395"/>
      <c r="J32" s="395"/>
      <c r="K32" s="395"/>
      <c r="L32" s="395"/>
      <c r="M32" s="395"/>
      <c r="N32" s="405" t="s">
        <v>338</v>
      </c>
      <c r="O32" s="390"/>
      <c r="T32" s="242"/>
      <c r="U32" s="390"/>
      <c r="Y32" s="423"/>
    </row>
    <row r="33" spans="2:25" ht="9" customHeight="1">
      <c r="B33" s="390"/>
      <c r="L33" s="242"/>
      <c r="Q33" s="242"/>
      <c r="U33" s="390"/>
      <c r="Y33" s="423"/>
    </row>
    <row r="34" spans="2:25">
      <c r="B34" s="390"/>
      <c r="C34" s="4" t="s">
        <v>1140</v>
      </c>
      <c r="U34" s="390"/>
      <c r="Y34" s="423"/>
    </row>
    <row r="35" spans="2:25" ht="7.5" customHeight="1">
      <c r="B35" s="390"/>
      <c r="U35" s="390"/>
      <c r="Y35" s="423"/>
    </row>
    <row r="36" spans="2:25" ht="21.75" customHeight="1">
      <c r="B36" s="390"/>
      <c r="D36" s="387"/>
      <c r="E36" s="395"/>
      <c r="F36" s="395"/>
      <c r="G36" s="395"/>
      <c r="H36" s="395"/>
      <c r="I36" s="395"/>
      <c r="J36" s="395"/>
      <c r="K36" s="395"/>
      <c r="L36" s="395"/>
      <c r="M36" s="395"/>
      <c r="N36" s="405" t="s">
        <v>338</v>
      </c>
      <c r="O36" s="390"/>
      <c r="T36" s="242"/>
      <c r="U36" s="390"/>
      <c r="Y36" s="423"/>
    </row>
    <row r="37" spans="2:25" ht="6.75" customHeight="1">
      <c r="B37" s="390"/>
      <c r="L37" s="242"/>
      <c r="Q37" s="242"/>
      <c r="U37" s="390"/>
      <c r="Y37" s="423"/>
    </row>
    <row r="38" spans="2:25" ht="15.75" customHeight="1">
      <c r="B38" s="390"/>
      <c r="C38" s="4" t="s">
        <v>610</v>
      </c>
      <c r="L38" s="242"/>
      <c r="Q38" s="242"/>
      <c r="U38" s="390"/>
      <c r="V38" s="417" t="s">
        <v>776</v>
      </c>
      <c r="W38" s="417" t="s">
        <v>459</v>
      </c>
      <c r="X38" s="417" t="s">
        <v>153</v>
      </c>
      <c r="Y38" s="423"/>
    </row>
    <row r="39" spans="2:25" ht="6.75" customHeight="1">
      <c r="B39" s="390"/>
      <c r="L39" s="242"/>
      <c r="Q39" s="242"/>
      <c r="U39" s="390"/>
      <c r="Y39" s="423"/>
    </row>
    <row r="40" spans="2:25" ht="21.75" customHeight="1">
      <c r="B40" s="390"/>
      <c r="D40" s="387"/>
      <c r="E40" s="395"/>
      <c r="F40" s="395"/>
      <c r="G40" s="395"/>
      <c r="H40" s="395"/>
      <c r="I40" s="395"/>
      <c r="J40" s="395"/>
      <c r="K40" s="395"/>
      <c r="L40" s="395"/>
      <c r="M40" s="395"/>
      <c r="N40" s="405" t="s">
        <v>674</v>
      </c>
      <c r="O40" s="390"/>
      <c r="P40" s="242" t="s">
        <v>750</v>
      </c>
      <c r="Q40" s="242"/>
      <c r="R40" s="4" t="s">
        <v>1046</v>
      </c>
      <c r="U40" s="412"/>
      <c r="V40" s="242" t="s">
        <v>50</v>
      </c>
      <c r="W40" s="242" t="s">
        <v>459</v>
      </c>
      <c r="X40" s="242" t="s">
        <v>50</v>
      </c>
      <c r="Y40" s="423"/>
    </row>
    <row r="41" spans="2:25" ht="8.25" customHeight="1">
      <c r="B41" s="390"/>
      <c r="L41" s="242"/>
      <c r="Q41" s="242"/>
      <c r="U41" s="390"/>
      <c r="Y41" s="423"/>
    </row>
    <row r="42" spans="2:25" ht="14.25" customHeight="1">
      <c r="B42" s="390"/>
      <c r="C42" s="4" t="s">
        <v>101</v>
      </c>
      <c r="U42" s="390"/>
      <c r="Y42" s="423"/>
    </row>
    <row r="43" spans="2:25" ht="5.25" customHeight="1">
      <c r="B43" s="390"/>
      <c r="U43" s="390"/>
      <c r="Y43" s="423"/>
    </row>
    <row r="44" spans="2:25" ht="18" customHeight="1">
      <c r="B44" s="390" t="s">
        <v>161</v>
      </c>
      <c r="D44" s="387" t="s">
        <v>780</v>
      </c>
      <c r="E44" s="395"/>
      <c r="F44" s="401"/>
      <c r="G44" s="572"/>
      <c r="H44" s="574"/>
      <c r="I44" s="574"/>
      <c r="J44" s="574"/>
      <c r="K44" s="574"/>
      <c r="L44" s="574"/>
      <c r="M44" s="574"/>
      <c r="N44" s="574"/>
      <c r="O44" s="574"/>
      <c r="P44" s="574"/>
      <c r="Q44" s="574"/>
      <c r="R44" s="574"/>
      <c r="S44" s="578"/>
      <c r="U44" s="414"/>
      <c r="V44" s="385"/>
      <c r="W44" s="385"/>
      <c r="X44" s="385"/>
      <c r="Y44" s="423"/>
    </row>
    <row r="45" spans="2:25" ht="18.75" customHeight="1">
      <c r="B45" s="390" t="s">
        <v>161</v>
      </c>
      <c r="D45" s="387" t="s">
        <v>762</v>
      </c>
      <c r="E45" s="395"/>
      <c r="F45" s="401"/>
      <c r="G45" s="572"/>
      <c r="H45" s="574"/>
      <c r="I45" s="574"/>
      <c r="J45" s="574"/>
      <c r="K45" s="574"/>
      <c r="L45" s="574"/>
      <c r="M45" s="574"/>
      <c r="N45" s="574"/>
      <c r="O45" s="574"/>
      <c r="P45" s="574"/>
      <c r="Q45" s="574"/>
      <c r="R45" s="574"/>
      <c r="S45" s="578"/>
      <c r="U45" s="414"/>
      <c r="V45" s="385"/>
      <c r="W45" s="385"/>
      <c r="X45" s="385"/>
      <c r="Y45" s="423"/>
    </row>
    <row r="46" spans="2:25" ht="19.5" customHeight="1">
      <c r="B46" s="390" t="s">
        <v>161</v>
      </c>
      <c r="D46" s="387" t="s">
        <v>467</v>
      </c>
      <c r="E46" s="395"/>
      <c r="F46" s="401"/>
      <c r="G46" s="572"/>
      <c r="H46" s="574"/>
      <c r="I46" s="574"/>
      <c r="J46" s="574"/>
      <c r="K46" s="574"/>
      <c r="L46" s="574"/>
      <c r="M46" s="574"/>
      <c r="N46" s="574"/>
      <c r="O46" s="574"/>
      <c r="P46" s="574"/>
      <c r="Q46" s="574"/>
      <c r="R46" s="574"/>
      <c r="S46" s="578"/>
      <c r="U46" s="414"/>
      <c r="V46" s="385"/>
      <c r="W46" s="385"/>
      <c r="X46" s="385"/>
      <c r="Y46" s="423"/>
    </row>
    <row r="47" spans="2:25" ht="21" customHeight="1">
      <c r="B47" s="390"/>
      <c r="C47" s="242"/>
      <c r="D47" s="242"/>
      <c r="E47" s="242"/>
      <c r="F47" s="242"/>
      <c r="G47" s="242"/>
      <c r="H47" s="242"/>
      <c r="I47" s="242"/>
      <c r="J47" s="242"/>
      <c r="K47" s="242"/>
      <c r="L47" s="242"/>
      <c r="M47" s="242"/>
      <c r="N47" s="242"/>
      <c r="O47" s="242"/>
      <c r="U47" s="390"/>
      <c r="V47" s="417" t="s">
        <v>776</v>
      </c>
      <c r="W47" s="417" t="s">
        <v>459</v>
      </c>
      <c r="X47" s="417" t="s">
        <v>153</v>
      </c>
      <c r="Y47" s="423"/>
    </row>
    <row r="48" spans="2:25">
      <c r="B48" s="390"/>
      <c r="C48" s="4" t="s">
        <v>1143</v>
      </c>
      <c r="D48" s="242"/>
      <c r="E48" s="242"/>
      <c r="F48" s="242"/>
      <c r="G48" s="242"/>
      <c r="H48" s="242"/>
      <c r="I48" s="242"/>
      <c r="J48" s="242"/>
      <c r="K48" s="242"/>
      <c r="L48" s="242"/>
      <c r="M48" s="242"/>
      <c r="N48" s="242"/>
      <c r="O48" s="242"/>
      <c r="U48" s="412"/>
      <c r="V48" s="242" t="s">
        <v>50</v>
      </c>
      <c r="W48" s="242" t="s">
        <v>459</v>
      </c>
      <c r="X48" s="242" t="s">
        <v>50</v>
      </c>
      <c r="Y48" s="423"/>
    </row>
    <row r="49" spans="1:37" ht="9" customHeight="1">
      <c r="B49" s="390"/>
      <c r="D49" s="242"/>
      <c r="E49" s="242"/>
      <c r="F49" s="242"/>
      <c r="G49" s="242"/>
      <c r="H49" s="242"/>
      <c r="I49" s="242"/>
      <c r="J49" s="242"/>
      <c r="K49" s="242"/>
      <c r="L49" s="242"/>
      <c r="M49" s="242"/>
      <c r="N49" s="242"/>
      <c r="O49" s="242"/>
      <c r="U49" s="414"/>
      <c r="V49" s="385"/>
      <c r="W49" s="385"/>
      <c r="X49" s="385"/>
      <c r="Y49" s="423"/>
      <c r="Z49" s="242"/>
      <c r="AA49" s="242"/>
      <c r="AB49" s="242"/>
    </row>
    <row r="50" spans="1:37" ht="37.5" customHeight="1">
      <c r="B50" s="390"/>
      <c r="C50" s="399" t="s">
        <v>994</v>
      </c>
      <c r="D50" s="399"/>
      <c r="E50" s="399"/>
      <c r="F50" s="399"/>
      <c r="G50" s="399"/>
      <c r="H50" s="399"/>
      <c r="I50" s="399"/>
      <c r="J50" s="399"/>
      <c r="K50" s="399"/>
      <c r="L50" s="399"/>
      <c r="M50" s="399"/>
      <c r="N50" s="399"/>
      <c r="O50" s="399"/>
      <c r="P50" s="399"/>
      <c r="Q50" s="399"/>
      <c r="R50" s="399"/>
      <c r="S50" s="399"/>
      <c r="T50" s="492"/>
      <c r="U50" s="412"/>
      <c r="V50" s="242" t="s">
        <v>50</v>
      </c>
      <c r="W50" s="242" t="s">
        <v>459</v>
      </c>
      <c r="X50" s="242" t="s">
        <v>50</v>
      </c>
      <c r="Y50" s="423"/>
    </row>
    <row r="51" spans="1:37" ht="6" customHeight="1">
      <c r="B51" s="426"/>
      <c r="C51" s="253"/>
      <c r="D51" s="253"/>
      <c r="E51" s="253"/>
      <c r="F51" s="253"/>
      <c r="G51" s="253"/>
      <c r="H51" s="253"/>
      <c r="I51" s="253"/>
      <c r="J51" s="253"/>
      <c r="K51" s="253"/>
      <c r="L51" s="253"/>
      <c r="M51" s="253"/>
      <c r="N51" s="253"/>
      <c r="O51" s="253"/>
      <c r="P51" s="253"/>
      <c r="Q51" s="253"/>
      <c r="R51" s="253"/>
      <c r="S51" s="253"/>
      <c r="T51" s="253"/>
      <c r="U51" s="426"/>
      <c r="V51" s="253"/>
      <c r="W51" s="253"/>
      <c r="X51" s="253"/>
      <c r="Y51" s="256"/>
    </row>
    <row r="52" spans="1:37">
      <c r="A52" s="385"/>
      <c r="B52" s="4" t="s">
        <v>450</v>
      </c>
      <c r="E52" s="406"/>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row>
    <row r="53" spans="1:37">
      <c r="A53" s="385"/>
      <c r="B53" s="4" t="s">
        <v>925</v>
      </c>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row>
    <row r="122" spans="3:7">
      <c r="C122" s="253"/>
      <c r="D122" s="253"/>
      <c r="E122" s="253"/>
      <c r="F122" s="253"/>
      <c r="G122" s="253"/>
    </row>
    <row r="123" spans="3:7">
      <c r="C123" s="398"/>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
  <cols>
    <col min="1" max="1" width="1.5" style="4" customWidth="1"/>
    <col min="2" max="2" width="2.375" style="4" customWidth="1"/>
    <col min="3" max="3" width="1.125" style="4" customWidth="1"/>
    <col min="4" max="4" width="4" style="242"/>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926</v>
      </c>
      <c r="C2" s="477"/>
      <c r="D2" s="830"/>
      <c r="E2" s="477"/>
      <c r="F2" s="477"/>
      <c r="G2" s="477"/>
      <c r="H2" s="477"/>
      <c r="I2" s="477"/>
      <c r="J2" s="477"/>
      <c r="K2" s="477"/>
      <c r="L2" s="477"/>
      <c r="M2" s="477"/>
      <c r="N2" s="477"/>
      <c r="O2" s="477"/>
      <c r="P2" s="477"/>
      <c r="Q2" s="477"/>
      <c r="R2" s="477"/>
      <c r="S2" s="477"/>
      <c r="T2" s="477"/>
      <c r="U2" s="477"/>
      <c r="V2" s="477"/>
      <c r="W2" s="477"/>
      <c r="X2" s="477"/>
      <c r="Y2" s="477"/>
    </row>
    <row r="4" spans="2:28">
      <c r="B4" s="242" t="s">
        <v>666</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9" spans="2:28">
      <c r="B9" s="389"/>
      <c r="C9" s="398"/>
      <c r="D9" s="396"/>
      <c r="E9" s="398"/>
      <c r="F9" s="398"/>
      <c r="G9" s="398"/>
      <c r="H9" s="398"/>
      <c r="I9" s="398"/>
      <c r="J9" s="398"/>
      <c r="K9" s="398"/>
      <c r="L9" s="398"/>
      <c r="M9" s="398"/>
      <c r="N9" s="398"/>
      <c r="O9" s="398"/>
      <c r="P9" s="398"/>
      <c r="Q9" s="398"/>
      <c r="R9" s="398"/>
      <c r="S9" s="398"/>
      <c r="T9" s="422"/>
      <c r="U9" s="398"/>
      <c r="V9" s="398"/>
      <c r="W9" s="398"/>
      <c r="X9" s="398"/>
      <c r="Y9" s="422"/>
      <c r="Z9" s="477"/>
      <c r="AA9" s="477"/>
      <c r="AB9" s="477"/>
    </row>
    <row r="10" spans="2:28">
      <c r="B10" s="390" t="s">
        <v>928</v>
      </c>
      <c r="T10" s="423"/>
      <c r="V10" s="417" t="s">
        <v>776</v>
      </c>
      <c r="W10" s="417" t="s">
        <v>459</v>
      </c>
      <c r="X10" s="417" t="s">
        <v>153</v>
      </c>
      <c r="Y10" s="423"/>
      <c r="Z10" s="477"/>
      <c r="AA10" s="477"/>
      <c r="AB10" s="477"/>
    </row>
    <row r="11" spans="2:28">
      <c r="B11" s="390"/>
      <c r="T11" s="423"/>
      <c r="Y11" s="423"/>
      <c r="Z11" s="477"/>
      <c r="AA11" s="477"/>
      <c r="AB11" s="477"/>
    </row>
    <row r="12" spans="2:28" ht="17.25" customHeight="1">
      <c r="B12" s="390"/>
      <c r="D12" s="242" t="s">
        <v>740</v>
      </c>
      <c r="E12" s="4" t="s">
        <v>436</v>
      </c>
      <c r="F12" s="4"/>
      <c r="G12" s="4"/>
      <c r="H12" s="4"/>
      <c r="I12" s="4"/>
      <c r="J12" s="4"/>
      <c r="K12" s="4"/>
      <c r="L12" s="4"/>
      <c r="M12" s="4"/>
      <c r="N12" s="4"/>
      <c r="O12" s="4"/>
      <c r="P12" s="4"/>
      <c r="Q12" s="4"/>
      <c r="R12" s="4"/>
      <c r="S12" s="4"/>
      <c r="T12" s="423"/>
      <c r="V12" s="242" t="s">
        <v>50</v>
      </c>
      <c r="W12" s="242" t="s">
        <v>459</v>
      </c>
      <c r="X12" s="242" t="s">
        <v>50</v>
      </c>
      <c r="Y12" s="424"/>
    </row>
    <row r="13" spans="2:28" ht="10.5" customHeight="1">
      <c r="B13" s="390"/>
      <c r="T13" s="423"/>
      <c r="V13" s="242"/>
      <c r="W13" s="242"/>
      <c r="X13" s="242"/>
      <c r="Y13" s="439"/>
    </row>
    <row r="14" spans="2:28" ht="30.75" customHeight="1">
      <c r="B14" s="390"/>
      <c r="D14" s="242" t="s">
        <v>714</v>
      </c>
      <c r="E14" s="399" t="s">
        <v>604</v>
      </c>
      <c r="F14" s="399"/>
      <c r="G14" s="399"/>
      <c r="H14" s="399"/>
      <c r="I14" s="399"/>
      <c r="J14" s="399"/>
      <c r="K14" s="399"/>
      <c r="L14" s="399"/>
      <c r="M14" s="399"/>
      <c r="N14" s="399"/>
      <c r="O14" s="399"/>
      <c r="P14" s="399"/>
      <c r="Q14" s="399"/>
      <c r="R14" s="399"/>
      <c r="S14" s="399"/>
      <c r="T14" s="492"/>
      <c r="V14" s="242" t="s">
        <v>50</v>
      </c>
      <c r="W14" s="242" t="s">
        <v>459</v>
      </c>
      <c r="X14" s="242" t="s">
        <v>50</v>
      </c>
      <c r="Y14" s="424"/>
    </row>
    <row r="15" spans="2:28" ht="9" customHeight="1">
      <c r="B15" s="390"/>
      <c r="T15" s="423"/>
      <c r="V15" s="242"/>
      <c r="W15" s="242"/>
      <c r="X15" s="242"/>
      <c r="Y15" s="439"/>
    </row>
    <row r="16" spans="2:28" ht="41.25" customHeight="1">
      <c r="B16" s="390"/>
      <c r="D16" s="242" t="s">
        <v>323</v>
      </c>
      <c r="E16" s="399" t="s">
        <v>929</v>
      </c>
      <c r="F16" s="399"/>
      <c r="G16" s="399"/>
      <c r="H16" s="399"/>
      <c r="I16" s="399"/>
      <c r="J16" s="399"/>
      <c r="K16" s="399"/>
      <c r="L16" s="399"/>
      <c r="M16" s="399"/>
      <c r="N16" s="399"/>
      <c r="O16" s="399"/>
      <c r="P16" s="399"/>
      <c r="Q16" s="399"/>
      <c r="R16" s="399"/>
      <c r="S16" s="399"/>
      <c r="T16" s="492"/>
      <c r="V16" s="242" t="s">
        <v>50</v>
      </c>
      <c r="W16" s="242" t="s">
        <v>459</v>
      </c>
      <c r="X16" s="242" t="s">
        <v>50</v>
      </c>
      <c r="Y16" s="424"/>
    </row>
    <row r="17" spans="2:28" ht="7.5" customHeight="1">
      <c r="B17" s="390"/>
      <c r="T17" s="423"/>
      <c r="V17" s="385"/>
      <c r="W17" s="385"/>
      <c r="X17" s="385"/>
      <c r="Y17" s="424"/>
    </row>
    <row r="18" spans="2:28" ht="17.25" customHeight="1">
      <c r="B18" s="390"/>
      <c r="D18" s="242" t="s">
        <v>741</v>
      </c>
      <c r="E18" s="4" t="s">
        <v>132</v>
      </c>
      <c r="F18" s="4"/>
      <c r="G18" s="4"/>
      <c r="H18" s="4"/>
      <c r="I18" s="4"/>
      <c r="J18" s="4"/>
      <c r="K18" s="4"/>
      <c r="L18" s="4"/>
      <c r="M18" s="4"/>
      <c r="N18" s="4"/>
      <c r="O18" s="4"/>
      <c r="P18" s="4"/>
      <c r="Q18" s="4"/>
      <c r="R18" s="4"/>
      <c r="S18" s="4"/>
      <c r="T18" s="423"/>
      <c r="V18" s="242" t="s">
        <v>50</v>
      </c>
      <c r="W18" s="242" t="s">
        <v>459</v>
      </c>
      <c r="X18" s="242" t="s">
        <v>50</v>
      </c>
      <c r="Y18" s="424"/>
    </row>
    <row r="19" spans="2:28" ht="6.75" customHeight="1">
      <c r="B19" s="390"/>
      <c r="T19" s="423"/>
      <c r="Y19" s="423"/>
    </row>
    <row r="20" spans="2:28" ht="36" customHeight="1">
      <c r="B20" s="390"/>
      <c r="D20" s="242" t="s">
        <v>916</v>
      </c>
      <c r="E20" s="399" t="s">
        <v>930</v>
      </c>
      <c r="F20" s="399"/>
      <c r="G20" s="399"/>
      <c r="H20" s="399"/>
      <c r="I20" s="399"/>
      <c r="J20" s="399"/>
      <c r="K20" s="399"/>
      <c r="L20" s="399"/>
      <c r="M20" s="399"/>
      <c r="N20" s="399"/>
      <c r="O20" s="399"/>
      <c r="P20" s="399"/>
      <c r="Q20" s="399"/>
      <c r="R20" s="399"/>
      <c r="S20" s="399"/>
      <c r="T20" s="492"/>
      <c r="V20" s="242" t="s">
        <v>50</v>
      </c>
      <c r="W20" s="242" t="s">
        <v>459</v>
      </c>
      <c r="X20" s="242" t="s">
        <v>50</v>
      </c>
      <c r="Y20" s="424"/>
    </row>
    <row r="21" spans="2:28" ht="6.75" customHeight="1">
      <c r="B21" s="426"/>
      <c r="C21" s="253"/>
      <c r="D21" s="397"/>
      <c r="E21" s="253"/>
      <c r="F21" s="253"/>
      <c r="G21" s="253"/>
      <c r="H21" s="253"/>
      <c r="I21" s="253"/>
      <c r="J21" s="253"/>
      <c r="K21" s="253"/>
      <c r="L21" s="253"/>
      <c r="M21" s="253"/>
      <c r="N21" s="253"/>
      <c r="O21" s="253"/>
      <c r="P21" s="253"/>
      <c r="Q21" s="253"/>
      <c r="R21" s="253"/>
      <c r="S21" s="253"/>
      <c r="T21" s="256"/>
      <c r="U21" s="253"/>
      <c r="V21" s="253"/>
      <c r="W21" s="253"/>
      <c r="X21" s="253"/>
      <c r="Y21" s="256"/>
    </row>
    <row r="22" spans="2:28" ht="6.75" customHeight="1"/>
    <row r="23" spans="2:28" ht="35.25" customHeight="1">
      <c r="B23" s="242" t="s">
        <v>734</v>
      </c>
      <c r="C23" s="242"/>
      <c r="D23" s="242"/>
      <c r="E23" s="399" t="s">
        <v>931</v>
      </c>
      <c r="F23" s="399"/>
      <c r="G23" s="399"/>
      <c r="H23" s="399"/>
      <c r="I23" s="399"/>
      <c r="J23" s="399"/>
      <c r="K23" s="399"/>
      <c r="L23" s="399"/>
      <c r="M23" s="399"/>
      <c r="N23" s="399"/>
      <c r="O23" s="399"/>
      <c r="P23" s="399"/>
      <c r="Q23" s="399"/>
      <c r="R23" s="399"/>
      <c r="S23" s="399"/>
      <c r="T23" s="399"/>
      <c r="U23" s="399"/>
      <c r="V23" s="399"/>
      <c r="W23" s="399"/>
      <c r="X23" s="399"/>
      <c r="Y23" s="399"/>
    </row>
    <row r="24" spans="2:28" ht="24.75" customHeight="1">
      <c r="B24" s="242" t="s">
        <v>933</v>
      </c>
      <c r="C24" s="242"/>
      <c r="D24" s="242"/>
      <c r="E24" s="399" t="s">
        <v>921</v>
      </c>
      <c r="F24" s="399"/>
      <c r="G24" s="399"/>
      <c r="H24" s="399"/>
      <c r="I24" s="399"/>
      <c r="J24" s="399"/>
      <c r="K24" s="399"/>
      <c r="L24" s="399"/>
      <c r="M24" s="399"/>
      <c r="N24" s="399"/>
      <c r="O24" s="399"/>
      <c r="P24" s="399"/>
      <c r="Q24" s="399"/>
      <c r="R24" s="399"/>
      <c r="S24" s="399"/>
      <c r="T24" s="399"/>
      <c r="U24" s="399"/>
      <c r="V24" s="399"/>
      <c r="W24" s="399"/>
      <c r="X24" s="399"/>
      <c r="Y24" s="399"/>
      <c r="Z24" s="458"/>
    </row>
    <row r="25" spans="2:28" ht="7.5" customHeight="1">
      <c r="K25" s="477"/>
      <c r="L25" s="477"/>
      <c r="M25" s="477"/>
      <c r="N25" s="477"/>
      <c r="O25" s="477"/>
      <c r="P25" s="477"/>
      <c r="Q25" s="477"/>
      <c r="R25" s="477"/>
      <c r="S25" s="477"/>
      <c r="T25" s="477"/>
      <c r="U25" s="477"/>
      <c r="V25" s="477"/>
      <c r="W25" s="477"/>
      <c r="X25" s="477"/>
      <c r="Y25" s="477"/>
      <c r="Z25" s="477"/>
      <c r="AA25" s="477"/>
      <c r="AB25" s="477"/>
    </row>
    <row r="122" spans="3:7">
      <c r="C122" s="253"/>
      <c r="D122" s="397"/>
      <c r="E122" s="253"/>
      <c r="F122" s="253"/>
      <c r="G122" s="253"/>
    </row>
    <row r="123" spans="3:7">
      <c r="C123" s="39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903</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1440</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5" ht="20.100000000000001" customHeight="1">
      <c r="B8" s="388" t="s">
        <v>790</v>
      </c>
      <c r="C8" s="396"/>
      <c r="D8" s="396"/>
      <c r="E8" s="396"/>
      <c r="F8" s="30"/>
      <c r="G8" s="388" t="s">
        <v>50</v>
      </c>
      <c r="H8" s="398" t="s">
        <v>1441</v>
      </c>
      <c r="I8" s="398"/>
      <c r="J8" s="398"/>
      <c r="K8" s="398"/>
      <c r="L8" s="398"/>
      <c r="M8" s="398"/>
      <c r="N8" s="398"/>
      <c r="O8" s="398"/>
      <c r="P8" s="398"/>
      <c r="Q8" s="398"/>
      <c r="R8" s="398"/>
      <c r="S8" s="398"/>
      <c r="T8" s="398"/>
      <c r="U8" s="398"/>
      <c r="V8" s="398"/>
      <c r="W8" s="398"/>
      <c r="X8" s="398"/>
      <c r="Y8" s="422"/>
    </row>
    <row r="9" spans="2:25" ht="20.100000000000001" customHeight="1">
      <c r="B9" s="391"/>
      <c r="C9" s="242"/>
      <c r="D9" s="242"/>
      <c r="E9" s="242"/>
      <c r="F9" s="439"/>
      <c r="G9" s="391" t="s">
        <v>50</v>
      </c>
      <c r="H9" s="4" t="s">
        <v>355</v>
      </c>
      <c r="I9" s="4"/>
      <c r="J9" s="4"/>
      <c r="K9" s="4"/>
      <c r="L9" s="4"/>
      <c r="M9" s="4"/>
      <c r="N9" s="4"/>
      <c r="O9" s="4"/>
      <c r="P9" s="4"/>
      <c r="Q9" s="4"/>
      <c r="R9" s="4"/>
      <c r="S9" s="4"/>
      <c r="T9" s="4"/>
      <c r="U9" s="4"/>
      <c r="V9" s="4"/>
      <c r="W9" s="4"/>
      <c r="X9" s="4"/>
      <c r="Y9" s="423"/>
    </row>
    <row r="10" spans="2:25" ht="20.100000000000001" customHeight="1">
      <c r="B10" s="249"/>
      <c r="C10" s="397"/>
      <c r="D10" s="397"/>
      <c r="E10" s="397"/>
      <c r="F10" s="402"/>
      <c r="G10" s="249" t="s">
        <v>50</v>
      </c>
      <c r="H10" s="253" t="s">
        <v>1442</v>
      </c>
      <c r="I10" s="253"/>
      <c r="J10" s="253"/>
      <c r="K10" s="253"/>
      <c r="L10" s="253"/>
      <c r="M10" s="253"/>
      <c r="N10" s="253"/>
      <c r="O10" s="253"/>
      <c r="P10" s="253"/>
      <c r="Q10" s="253"/>
      <c r="R10" s="253"/>
      <c r="S10" s="253"/>
      <c r="T10" s="253"/>
      <c r="U10" s="253"/>
      <c r="V10" s="253"/>
      <c r="W10" s="253"/>
      <c r="X10" s="253"/>
      <c r="Y10" s="256"/>
    </row>
    <row r="11" spans="2:25" ht="10.5" customHeight="1">
      <c r="B11" s="242"/>
      <c r="C11" s="242"/>
      <c r="D11" s="242"/>
      <c r="E11" s="242"/>
      <c r="F11" s="242"/>
      <c r="G11" s="385"/>
      <c r="I11" s="399"/>
      <c r="J11" s="399"/>
      <c r="K11" s="399"/>
      <c r="L11" s="399"/>
      <c r="M11" s="399"/>
      <c r="N11" s="399"/>
      <c r="O11" s="399"/>
      <c r="P11" s="399"/>
      <c r="Q11" s="399"/>
      <c r="R11" s="399"/>
      <c r="S11" s="399"/>
      <c r="T11" s="399"/>
      <c r="U11" s="399"/>
      <c r="V11" s="399"/>
      <c r="W11" s="399"/>
      <c r="X11" s="399"/>
      <c r="Y11" s="399"/>
    </row>
    <row r="12" spans="2:25" ht="15.75" customHeight="1">
      <c r="B12" s="389"/>
      <c r="C12" s="396"/>
      <c r="D12" s="396"/>
      <c r="E12" s="396"/>
      <c r="F12" s="396"/>
      <c r="G12" s="406"/>
      <c r="H12" s="398"/>
      <c r="I12" s="490"/>
      <c r="J12" s="490"/>
      <c r="K12" s="490"/>
      <c r="L12" s="490"/>
      <c r="M12" s="490"/>
      <c r="N12" s="490"/>
      <c r="O12" s="490"/>
      <c r="P12" s="490"/>
      <c r="Q12" s="490"/>
      <c r="R12" s="490"/>
      <c r="S12" s="490"/>
      <c r="T12" s="491"/>
      <c r="U12" s="389"/>
      <c r="V12" s="530"/>
      <c r="W12" s="530"/>
      <c r="X12" s="530"/>
      <c r="Y12" s="422"/>
    </row>
    <row r="13" spans="2:25" ht="15.75" customHeight="1">
      <c r="B13" s="390" t="s">
        <v>379</v>
      </c>
      <c r="C13" s="242"/>
      <c r="D13" s="242"/>
      <c r="E13" s="242"/>
      <c r="F13" s="242"/>
      <c r="G13" s="385"/>
      <c r="I13" s="399"/>
      <c r="J13" s="399"/>
      <c r="K13" s="399"/>
      <c r="L13" s="399"/>
      <c r="M13" s="399"/>
      <c r="N13" s="399"/>
      <c r="O13" s="399"/>
      <c r="P13" s="399"/>
      <c r="Q13" s="399"/>
      <c r="R13" s="399"/>
      <c r="S13" s="399"/>
      <c r="T13" s="399"/>
      <c r="U13" s="390"/>
      <c r="V13" s="417" t="s">
        <v>776</v>
      </c>
      <c r="W13" s="417" t="s">
        <v>459</v>
      </c>
      <c r="X13" s="417" t="s">
        <v>153</v>
      </c>
      <c r="Y13" s="423"/>
    </row>
    <row r="14" spans="2:25" ht="9.75" customHeight="1">
      <c r="B14" s="390"/>
      <c r="C14" s="242"/>
      <c r="D14" s="242"/>
      <c r="E14" s="242"/>
      <c r="F14" s="242"/>
      <c r="G14" s="385"/>
      <c r="I14" s="399"/>
      <c r="J14" s="399"/>
      <c r="K14" s="399"/>
      <c r="L14" s="399"/>
      <c r="M14" s="399"/>
      <c r="N14" s="399"/>
      <c r="O14" s="399"/>
      <c r="P14" s="399"/>
      <c r="Q14" s="399"/>
      <c r="R14" s="399"/>
      <c r="S14" s="399"/>
      <c r="T14" s="399"/>
      <c r="U14" s="390"/>
      <c r="V14" s="417"/>
      <c r="W14" s="417"/>
      <c r="X14" s="417"/>
      <c r="Y14" s="423"/>
    </row>
    <row r="15" spans="2:25" ht="15.75" customHeight="1">
      <c r="B15" s="390"/>
      <c r="C15" s="4" t="s">
        <v>1517</v>
      </c>
      <c r="D15" s="242"/>
      <c r="E15" s="242"/>
      <c r="F15" s="242"/>
      <c r="G15" s="385"/>
      <c r="I15" s="399"/>
      <c r="J15" s="399"/>
      <c r="K15" s="399"/>
      <c r="L15" s="399"/>
      <c r="M15" s="399"/>
      <c r="N15" s="399"/>
      <c r="O15" s="399"/>
      <c r="P15" s="399"/>
      <c r="Q15" s="399"/>
      <c r="R15" s="399"/>
      <c r="S15" s="399"/>
      <c r="T15" s="399"/>
      <c r="U15" s="390"/>
      <c r="Y15" s="423"/>
    </row>
    <row r="16" spans="2:25" ht="31.5" customHeight="1">
      <c r="B16" s="390"/>
      <c r="C16" s="715" t="s">
        <v>1261</v>
      </c>
      <c r="D16" s="715"/>
      <c r="E16" s="715"/>
      <c r="F16" s="807"/>
      <c r="G16" s="388" t="s">
        <v>740</v>
      </c>
      <c r="H16" s="398" t="s">
        <v>288</v>
      </c>
      <c r="I16" s="398"/>
      <c r="J16" s="398"/>
      <c r="K16" s="398"/>
      <c r="L16" s="398"/>
      <c r="M16" s="398"/>
      <c r="N16" s="398"/>
      <c r="O16" s="398"/>
      <c r="P16" s="398"/>
      <c r="Q16" s="398"/>
      <c r="R16" s="398"/>
      <c r="S16" s="422"/>
      <c r="T16" s="385"/>
      <c r="U16" s="390"/>
      <c r="V16" s="242" t="s">
        <v>50</v>
      </c>
      <c r="W16" s="242" t="s">
        <v>459</v>
      </c>
      <c r="X16" s="242" t="s">
        <v>50</v>
      </c>
      <c r="Y16" s="424"/>
    </row>
    <row r="17" spans="2:25" ht="32.25" customHeight="1">
      <c r="B17" s="414"/>
      <c r="C17" s="715"/>
      <c r="D17" s="715"/>
      <c r="E17" s="715"/>
      <c r="F17" s="807"/>
      <c r="G17" s="482" t="s">
        <v>714</v>
      </c>
      <c r="H17" s="400" t="s">
        <v>289</v>
      </c>
      <c r="I17" s="400"/>
      <c r="J17" s="400"/>
      <c r="K17" s="400"/>
      <c r="L17" s="400"/>
      <c r="M17" s="400"/>
      <c r="N17" s="400"/>
      <c r="O17" s="400"/>
      <c r="P17" s="400"/>
      <c r="Q17" s="400"/>
      <c r="R17" s="400"/>
      <c r="S17" s="493"/>
      <c r="T17" s="458"/>
      <c r="U17" s="390"/>
      <c r="V17" s="242" t="s">
        <v>50</v>
      </c>
      <c r="W17" s="242" t="s">
        <v>459</v>
      </c>
      <c r="X17" s="242" t="s">
        <v>50</v>
      </c>
      <c r="Y17" s="439"/>
    </row>
    <row r="18" spans="2:25" ht="5.25" customHeight="1">
      <c r="B18" s="414"/>
      <c r="C18" s="385"/>
      <c r="D18" s="385"/>
      <c r="E18" s="385"/>
      <c r="F18" s="385"/>
      <c r="U18" s="390"/>
      <c r="Y18" s="423"/>
    </row>
    <row r="19" spans="2:25" ht="17.25" customHeight="1">
      <c r="B19" s="414"/>
      <c r="C19" s="385" t="s">
        <v>1190</v>
      </c>
      <c r="D19" s="385"/>
      <c r="E19" s="385"/>
      <c r="F19" s="385"/>
      <c r="U19" s="390"/>
      <c r="Y19" s="423"/>
    </row>
    <row r="20" spans="2:25" ht="32.25" customHeight="1">
      <c r="B20" s="414"/>
      <c r="C20" s="715" t="s">
        <v>1262</v>
      </c>
      <c r="D20" s="386"/>
      <c r="E20" s="386"/>
      <c r="F20" s="387"/>
      <c r="G20" s="388" t="s">
        <v>740</v>
      </c>
      <c r="H20" s="490" t="s">
        <v>1263</v>
      </c>
      <c r="I20" s="490"/>
      <c r="J20" s="490"/>
      <c r="K20" s="490"/>
      <c r="L20" s="490"/>
      <c r="M20" s="490"/>
      <c r="N20" s="490"/>
      <c r="O20" s="490"/>
      <c r="P20" s="490"/>
      <c r="Q20" s="490"/>
      <c r="R20" s="490"/>
      <c r="S20" s="491"/>
      <c r="U20" s="390"/>
      <c r="V20" s="242" t="s">
        <v>50</v>
      </c>
      <c r="W20" s="242" t="s">
        <v>459</v>
      </c>
      <c r="X20" s="242" t="s">
        <v>50</v>
      </c>
      <c r="Y20" s="424"/>
    </row>
    <row r="21" spans="2:25" ht="31.5" customHeight="1">
      <c r="B21" s="414"/>
      <c r="C21" s="386"/>
      <c r="D21" s="386"/>
      <c r="E21" s="386"/>
      <c r="F21" s="387"/>
      <c r="G21" s="249" t="s">
        <v>714</v>
      </c>
      <c r="H21" s="400" t="s">
        <v>591</v>
      </c>
      <c r="I21" s="400"/>
      <c r="J21" s="400"/>
      <c r="K21" s="400"/>
      <c r="L21" s="400"/>
      <c r="M21" s="400"/>
      <c r="N21" s="400"/>
      <c r="O21" s="400"/>
      <c r="P21" s="400"/>
      <c r="Q21" s="400"/>
      <c r="R21" s="400"/>
      <c r="S21" s="493"/>
      <c r="U21" s="390"/>
      <c r="V21" s="242" t="s">
        <v>50</v>
      </c>
      <c r="W21" s="242" t="s">
        <v>459</v>
      </c>
      <c r="X21" s="242" t="s">
        <v>50</v>
      </c>
      <c r="Y21" s="424"/>
    </row>
    <row r="22" spans="2:25" ht="4.5" customHeight="1">
      <c r="B22" s="414"/>
      <c r="C22" s="385"/>
      <c r="D22" s="385"/>
      <c r="E22" s="385"/>
      <c r="F22" s="385"/>
      <c r="U22" s="390"/>
      <c r="Y22" s="423"/>
    </row>
    <row r="23" spans="2:25" ht="17.25" customHeight="1">
      <c r="B23" s="414"/>
      <c r="C23" s="385" t="s">
        <v>1443</v>
      </c>
      <c r="D23" s="385"/>
      <c r="E23" s="385"/>
      <c r="F23" s="385"/>
      <c r="U23" s="390"/>
      <c r="Y23" s="423"/>
    </row>
    <row r="24" spans="2:25" ht="31.5" customHeight="1">
      <c r="B24" s="414"/>
      <c r="C24" s="715" t="s">
        <v>1262</v>
      </c>
      <c r="D24" s="386"/>
      <c r="E24" s="386"/>
      <c r="F24" s="387"/>
      <c r="G24" s="388" t="s">
        <v>740</v>
      </c>
      <c r="H24" s="490" t="s">
        <v>251</v>
      </c>
      <c r="I24" s="490"/>
      <c r="J24" s="490"/>
      <c r="K24" s="490"/>
      <c r="L24" s="490"/>
      <c r="M24" s="490"/>
      <c r="N24" s="490"/>
      <c r="O24" s="490"/>
      <c r="P24" s="490"/>
      <c r="Q24" s="490"/>
      <c r="R24" s="490"/>
      <c r="S24" s="491"/>
      <c r="U24" s="390"/>
      <c r="V24" s="242" t="s">
        <v>50</v>
      </c>
      <c r="W24" s="242" t="s">
        <v>459</v>
      </c>
      <c r="X24" s="242" t="s">
        <v>50</v>
      </c>
      <c r="Y24" s="424"/>
    </row>
    <row r="25" spans="2:25" ht="44.25" customHeight="1">
      <c r="B25" s="414"/>
      <c r="C25" s="386"/>
      <c r="D25" s="386"/>
      <c r="E25" s="386"/>
      <c r="F25" s="387"/>
      <c r="G25" s="249" t="s">
        <v>714</v>
      </c>
      <c r="H25" s="400" t="s">
        <v>1444</v>
      </c>
      <c r="I25" s="400"/>
      <c r="J25" s="400"/>
      <c r="K25" s="400"/>
      <c r="L25" s="400"/>
      <c r="M25" s="400"/>
      <c r="N25" s="400"/>
      <c r="O25" s="400"/>
      <c r="P25" s="400"/>
      <c r="Q25" s="400"/>
      <c r="R25" s="400"/>
      <c r="S25" s="493"/>
      <c r="U25" s="390"/>
      <c r="V25" s="242" t="s">
        <v>50</v>
      </c>
      <c r="W25" s="242" t="s">
        <v>459</v>
      </c>
      <c r="X25" s="242" t="s">
        <v>50</v>
      </c>
      <c r="Y25" s="424"/>
    </row>
    <row r="26" spans="2:25" ht="6.75" customHeight="1">
      <c r="B26" s="414"/>
      <c r="C26" s="385"/>
      <c r="D26" s="385"/>
      <c r="E26" s="385"/>
      <c r="F26" s="385"/>
      <c r="G26" s="831"/>
      <c r="U26" s="390"/>
      <c r="Y26" s="423"/>
    </row>
    <row r="27" spans="2:25" ht="18" customHeight="1">
      <c r="B27" s="414"/>
      <c r="C27" s="385" t="s">
        <v>1445</v>
      </c>
      <c r="E27" s="385"/>
      <c r="F27" s="385"/>
      <c r="U27" s="390"/>
      <c r="Y27" s="423"/>
    </row>
    <row r="28" spans="2:25" ht="31.5" customHeight="1">
      <c r="B28" s="414"/>
      <c r="C28" s="715" t="s">
        <v>1262</v>
      </c>
      <c r="D28" s="386"/>
      <c r="E28" s="386"/>
      <c r="F28" s="387"/>
      <c r="G28" s="388" t="s">
        <v>740</v>
      </c>
      <c r="H28" s="490" t="s">
        <v>548</v>
      </c>
      <c r="I28" s="490"/>
      <c r="J28" s="490"/>
      <c r="K28" s="490"/>
      <c r="L28" s="490"/>
      <c r="M28" s="490"/>
      <c r="N28" s="490"/>
      <c r="O28" s="490"/>
      <c r="P28" s="490"/>
      <c r="Q28" s="490"/>
      <c r="R28" s="490"/>
      <c r="S28" s="491"/>
      <c r="U28" s="390"/>
      <c r="V28" s="242" t="s">
        <v>50</v>
      </c>
      <c r="W28" s="242" t="s">
        <v>459</v>
      </c>
      <c r="X28" s="242" t="s">
        <v>50</v>
      </c>
      <c r="Y28" s="424"/>
    </row>
    <row r="29" spans="2:25" ht="29.25" customHeight="1">
      <c r="B29" s="414"/>
      <c r="C29" s="386"/>
      <c r="D29" s="386"/>
      <c r="E29" s="386"/>
      <c r="F29" s="387"/>
      <c r="G29" s="249" t="s">
        <v>714</v>
      </c>
      <c r="H29" s="253" t="s">
        <v>1264</v>
      </c>
      <c r="I29" s="253"/>
      <c r="J29" s="253"/>
      <c r="K29" s="253"/>
      <c r="L29" s="253"/>
      <c r="M29" s="253"/>
      <c r="N29" s="253"/>
      <c r="O29" s="253"/>
      <c r="P29" s="253"/>
      <c r="Q29" s="253"/>
      <c r="R29" s="253"/>
      <c r="S29" s="256"/>
      <c r="U29" s="390"/>
      <c r="V29" s="242" t="s">
        <v>50</v>
      </c>
      <c r="W29" s="242" t="s">
        <v>459</v>
      </c>
      <c r="X29" s="242" t="s">
        <v>50</v>
      </c>
      <c r="Y29" s="424"/>
    </row>
    <row r="30" spans="2:25" ht="6.75" customHeight="1">
      <c r="B30" s="414"/>
      <c r="C30" s="242"/>
      <c r="D30" s="242"/>
      <c r="E30" s="242"/>
      <c r="F30" s="242"/>
      <c r="U30" s="390"/>
      <c r="V30" s="473"/>
      <c r="W30" s="242"/>
      <c r="X30" s="473"/>
      <c r="Y30" s="424"/>
    </row>
    <row r="31" spans="2:25" ht="29.25" customHeight="1">
      <c r="B31" s="414"/>
      <c r="C31" s="678" t="s">
        <v>552</v>
      </c>
      <c r="D31" s="678"/>
      <c r="E31" s="560" t="s">
        <v>1243</v>
      </c>
      <c r="F31" s="560"/>
      <c r="G31" s="560"/>
      <c r="H31" s="560"/>
      <c r="I31" s="560"/>
      <c r="J31" s="560"/>
      <c r="K31" s="560"/>
      <c r="L31" s="560"/>
      <c r="M31" s="560"/>
      <c r="N31" s="560"/>
      <c r="O31" s="560"/>
      <c r="P31" s="560"/>
      <c r="Q31" s="560"/>
      <c r="R31" s="560"/>
      <c r="S31" s="560"/>
      <c r="T31" s="565"/>
      <c r="U31" s="390"/>
      <c r="Y31" s="423"/>
    </row>
    <row r="32" spans="2:25" ht="19.5" customHeight="1">
      <c r="B32" s="544"/>
      <c r="C32" s="696" t="s">
        <v>1265</v>
      </c>
      <c r="D32" s="696"/>
      <c r="E32" s="658" t="s">
        <v>832</v>
      </c>
      <c r="F32" s="658"/>
      <c r="G32" s="658"/>
      <c r="H32" s="658"/>
      <c r="I32" s="658"/>
      <c r="J32" s="658"/>
      <c r="K32" s="658"/>
      <c r="L32" s="658"/>
      <c r="M32" s="658"/>
      <c r="N32" s="658"/>
      <c r="O32" s="658"/>
      <c r="P32" s="658"/>
      <c r="Q32" s="658"/>
      <c r="R32" s="658"/>
      <c r="S32" s="658"/>
      <c r="T32" s="832"/>
      <c r="U32" s="426"/>
      <c r="V32" s="696"/>
      <c r="W32" s="397"/>
      <c r="X32" s="696"/>
      <c r="Y32" s="537"/>
    </row>
    <row r="33" spans="2:28" ht="15" customHeight="1">
      <c r="B33" s="4" t="s">
        <v>450</v>
      </c>
    </row>
    <row r="34" spans="2:28" ht="15" customHeight="1">
      <c r="B34" s="4" t="s">
        <v>925</v>
      </c>
      <c r="K34" s="477"/>
      <c r="L34" s="477"/>
      <c r="M34" s="477"/>
      <c r="N34" s="477"/>
      <c r="O34" s="477"/>
      <c r="P34" s="477"/>
      <c r="Q34" s="477"/>
      <c r="R34" s="477"/>
      <c r="S34" s="477"/>
      <c r="T34" s="477"/>
      <c r="U34" s="477"/>
      <c r="V34" s="477"/>
      <c r="W34" s="477"/>
      <c r="X34" s="477"/>
      <c r="Y34" s="477"/>
      <c r="Z34" s="477"/>
      <c r="AA34" s="477"/>
      <c r="AB34" s="477"/>
    </row>
    <row r="35" spans="2:28" ht="15" customHeight="1"/>
    <row r="36" spans="2:28" ht="4.5" customHeight="1"/>
    <row r="122" spans="3:7">
      <c r="C122" s="253"/>
      <c r="D122" s="253"/>
      <c r="E122" s="253"/>
      <c r="F122" s="253"/>
      <c r="G122" s="253"/>
    </row>
    <row r="123" spans="3:7">
      <c r="C123" s="398"/>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1266</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1267</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8" ht="9.75" customHeight="1">
      <c r="B8" s="242"/>
      <c r="C8" s="242"/>
      <c r="D8" s="242"/>
      <c r="E8" s="242"/>
      <c r="F8" s="242"/>
      <c r="G8" s="385"/>
      <c r="I8" s="399"/>
      <c r="J8" s="399"/>
      <c r="K8" s="399"/>
      <c r="L8" s="399"/>
      <c r="M8" s="399"/>
      <c r="N8" s="399"/>
      <c r="O8" s="399"/>
      <c r="P8" s="399"/>
      <c r="Q8" s="399"/>
      <c r="R8" s="399"/>
      <c r="S8" s="399"/>
      <c r="T8" s="399"/>
      <c r="U8" s="399"/>
      <c r="V8" s="399"/>
      <c r="W8" s="399"/>
      <c r="X8" s="399"/>
      <c r="Y8" s="399"/>
    </row>
    <row r="9" spans="2:28" ht="16.5" customHeight="1">
      <c r="B9" s="389"/>
      <c r="C9" s="398"/>
      <c r="D9" s="396"/>
      <c r="E9" s="398"/>
      <c r="F9" s="398"/>
      <c r="G9" s="398"/>
      <c r="H9" s="398"/>
      <c r="I9" s="398"/>
      <c r="J9" s="398"/>
      <c r="K9" s="398"/>
      <c r="L9" s="398"/>
      <c r="M9" s="398"/>
      <c r="N9" s="398"/>
      <c r="O9" s="398"/>
      <c r="P9" s="398"/>
      <c r="Q9" s="398"/>
      <c r="R9" s="398"/>
      <c r="S9" s="398"/>
      <c r="T9" s="422"/>
      <c r="U9" s="398"/>
      <c r="V9" s="398"/>
      <c r="W9" s="398"/>
      <c r="X9" s="398"/>
      <c r="Y9" s="422"/>
      <c r="Z9" s="477"/>
      <c r="AA9" s="477"/>
      <c r="AB9" s="477"/>
    </row>
    <row r="10" spans="2:28" ht="20.100000000000001" customHeight="1">
      <c r="B10" s="390" t="s">
        <v>25</v>
      </c>
      <c r="D10" s="242"/>
      <c r="T10" s="423"/>
      <c r="V10" s="417" t="s">
        <v>776</v>
      </c>
      <c r="W10" s="417" t="s">
        <v>459</v>
      </c>
      <c r="X10" s="417" t="s">
        <v>153</v>
      </c>
      <c r="Y10" s="423"/>
      <c r="Z10" s="477"/>
      <c r="AA10" s="477"/>
      <c r="AB10" s="477"/>
    </row>
    <row r="11" spans="2:28" ht="10.5" customHeight="1">
      <c r="B11" s="390"/>
      <c r="D11" s="242"/>
      <c r="T11" s="423"/>
      <c r="Y11" s="423"/>
      <c r="Z11" s="477"/>
      <c r="AA11" s="477"/>
      <c r="AB11" s="477"/>
    </row>
    <row r="12" spans="2:28" ht="21" customHeight="1">
      <c r="B12" s="390"/>
      <c r="D12" s="242" t="s">
        <v>740</v>
      </c>
      <c r="E12" s="4" t="s">
        <v>436</v>
      </c>
      <c r="F12" s="4"/>
      <c r="G12" s="4"/>
      <c r="H12" s="4"/>
      <c r="I12" s="4"/>
      <c r="J12" s="4"/>
      <c r="K12" s="4"/>
      <c r="L12" s="4"/>
      <c r="M12" s="4"/>
      <c r="N12" s="4"/>
      <c r="O12" s="4"/>
      <c r="P12" s="4"/>
      <c r="Q12" s="4"/>
      <c r="R12" s="4"/>
      <c r="S12" s="4"/>
      <c r="T12" s="423"/>
      <c r="V12" s="242" t="s">
        <v>50</v>
      </c>
      <c r="W12" s="242" t="s">
        <v>459</v>
      </c>
      <c r="X12" s="242" t="s">
        <v>50</v>
      </c>
      <c r="Y12" s="424"/>
    </row>
    <row r="13" spans="2:28" ht="15.75" customHeight="1">
      <c r="B13" s="390"/>
      <c r="D13" s="242"/>
      <c r="T13" s="423"/>
      <c r="V13" s="242"/>
      <c r="W13" s="242"/>
      <c r="X13" s="242"/>
      <c r="Y13" s="439"/>
    </row>
    <row r="14" spans="2:28" ht="27.75" customHeight="1">
      <c r="B14" s="390"/>
      <c r="D14" s="242" t="s">
        <v>714</v>
      </c>
      <c r="E14" s="399" t="s">
        <v>1018</v>
      </c>
      <c r="F14" s="399"/>
      <c r="G14" s="399"/>
      <c r="H14" s="399"/>
      <c r="I14" s="399"/>
      <c r="J14" s="399"/>
      <c r="K14" s="399"/>
      <c r="L14" s="399"/>
      <c r="M14" s="399"/>
      <c r="N14" s="399"/>
      <c r="O14" s="399"/>
      <c r="P14" s="399"/>
      <c r="Q14" s="399"/>
      <c r="R14" s="399"/>
      <c r="S14" s="399"/>
      <c r="T14" s="492"/>
      <c r="V14" s="242" t="s">
        <v>50</v>
      </c>
      <c r="W14" s="242" t="s">
        <v>459</v>
      </c>
      <c r="X14" s="242" t="s">
        <v>50</v>
      </c>
      <c r="Y14" s="424"/>
    </row>
    <row r="15" spans="2:28" ht="20.25" customHeight="1">
      <c r="B15" s="414"/>
      <c r="D15" s="242"/>
      <c r="E15" s="833" t="s">
        <v>760</v>
      </c>
      <c r="F15" s="399"/>
      <c r="H15" s="833"/>
      <c r="I15" s="833"/>
      <c r="J15" s="833"/>
      <c r="K15" s="833"/>
      <c r="L15" s="833"/>
      <c r="M15" s="833"/>
      <c r="N15" s="833"/>
      <c r="O15" s="833"/>
      <c r="P15" s="833"/>
      <c r="Q15" s="833"/>
      <c r="R15" s="833"/>
      <c r="S15" s="833"/>
      <c r="U15" s="390"/>
      <c r="Y15" s="423"/>
    </row>
    <row r="16" spans="2:28" ht="18" customHeight="1">
      <c r="B16" s="414"/>
      <c r="D16" s="242"/>
      <c r="E16" s="833" t="s">
        <v>1268</v>
      </c>
      <c r="F16" s="399"/>
      <c r="H16" s="833"/>
      <c r="I16" s="833"/>
      <c r="J16" s="833"/>
      <c r="K16" s="833"/>
      <c r="L16" s="833"/>
      <c r="M16" s="833"/>
      <c r="N16" s="833"/>
      <c r="O16" s="833"/>
      <c r="P16" s="833"/>
      <c r="Q16" s="833"/>
      <c r="R16" s="833"/>
      <c r="S16" s="833"/>
      <c r="U16" s="390"/>
      <c r="Y16" s="423"/>
    </row>
    <row r="17" spans="2:28" ht="20.25" customHeight="1">
      <c r="B17" s="414"/>
      <c r="D17" s="242"/>
      <c r="E17" s="833" t="s">
        <v>1269</v>
      </c>
      <c r="F17" s="399"/>
      <c r="H17" s="833"/>
      <c r="I17" s="833"/>
      <c r="J17" s="833"/>
      <c r="K17" s="833"/>
      <c r="L17" s="833"/>
      <c r="M17" s="833"/>
      <c r="N17" s="833"/>
      <c r="O17" s="833"/>
      <c r="P17" s="833"/>
      <c r="Q17" s="833"/>
      <c r="R17" s="833"/>
      <c r="S17" s="833"/>
      <c r="U17" s="390"/>
      <c r="Y17" s="423"/>
    </row>
    <row r="18" spans="2:28" ht="18.75" customHeight="1">
      <c r="B18" s="414"/>
      <c r="D18" s="242"/>
      <c r="E18" s="833" t="s">
        <v>1270</v>
      </c>
      <c r="F18" s="399"/>
      <c r="H18" s="833"/>
      <c r="I18" s="833"/>
      <c r="J18" s="833"/>
      <c r="K18" s="833"/>
      <c r="L18" s="833"/>
      <c r="M18" s="833"/>
      <c r="N18" s="833"/>
      <c r="O18" s="833"/>
      <c r="P18" s="833"/>
      <c r="Q18" s="833"/>
      <c r="R18" s="833"/>
      <c r="S18" s="833"/>
      <c r="U18" s="390"/>
      <c r="Y18" s="423"/>
    </row>
    <row r="19" spans="2:28" ht="18.75" customHeight="1">
      <c r="B19" s="414"/>
      <c r="D19" s="242"/>
      <c r="E19" s="833" t="s">
        <v>1271</v>
      </c>
      <c r="F19" s="399"/>
      <c r="H19" s="833"/>
      <c r="I19" s="833"/>
      <c r="J19" s="833"/>
      <c r="K19" s="833"/>
      <c r="L19" s="833"/>
      <c r="M19" s="833"/>
      <c r="N19" s="833"/>
      <c r="O19" s="833"/>
      <c r="P19" s="833"/>
      <c r="Q19" s="833"/>
      <c r="R19" s="833"/>
      <c r="S19" s="833"/>
      <c r="U19" s="390"/>
      <c r="Y19" s="423"/>
    </row>
    <row r="20" spans="2:28" ht="18.75" customHeight="1">
      <c r="B20" s="414"/>
      <c r="D20" s="242"/>
      <c r="E20" s="833" t="s">
        <v>1156</v>
      </c>
      <c r="F20" s="399"/>
      <c r="H20" s="833"/>
      <c r="I20" s="833"/>
      <c r="J20" s="833"/>
      <c r="K20" s="833"/>
      <c r="L20" s="833"/>
      <c r="M20" s="833"/>
      <c r="N20" s="833"/>
      <c r="O20" s="833"/>
      <c r="P20" s="833"/>
      <c r="Q20" s="833"/>
      <c r="R20" s="833"/>
      <c r="S20" s="833"/>
      <c r="U20" s="390"/>
      <c r="Y20" s="423"/>
    </row>
    <row r="21" spans="2:28" ht="19.5" customHeight="1">
      <c r="B21" s="414"/>
      <c r="D21" s="242"/>
      <c r="E21" s="833" t="s">
        <v>1272</v>
      </c>
      <c r="F21" s="399"/>
      <c r="H21" s="833"/>
      <c r="I21" s="833"/>
      <c r="J21" s="833"/>
      <c r="K21" s="833"/>
      <c r="L21" s="833"/>
      <c r="M21" s="833"/>
      <c r="N21" s="833"/>
      <c r="O21" s="833"/>
      <c r="P21" s="833"/>
      <c r="Q21" s="833"/>
      <c r="R21" s="833"/>
      <c r="S21" s="833"/>
      <c r="U21" s="390"/>
      <c r="Y21" s="423"/>
    </row>
    <row r="22" spans="2:28" ht="17.25" customHeight="1">
      <c r="B22" s="414"/>
      <c r="D22" s="242"/>
      <c r="E22" s="833" t="s">
        <v>1273</v>
      </c>
      <c r="F22" s="399"/>
      <c r="H22" s="833"/>
      <c r="I22" s="833"/>
      <c r="J22" s="833"/>
      <c r="K22" s="833"/>
      <c r="L22" s="833"/>
      <c r="M22" s="833"/>
      <c r="N22" s="833"/>
      <c r="O22" s="833"/>
      <c r="P22" s="833"/>
      <c r="Q22" s="833"/>
      <c r="R22" s="833"/>
      <c r="S22" s="833"/>
      <c r="U22" s="390"/>
      <c r="Y22" s="423"/>
    </row>
    <row r="23" spans="2:28" ht="20.25" customHeight="1">
      <c r="B23" s="414"/>
      <c r="D23" s="242"/>
      <c r="E23" s="833" t="s">
        <v>177</v>
      </c>
      <c r="F23" s="399"/>
      <c r="H23" s="833"/>
      <c r="I23" s="833"/>
      <c r="J23" s="833"/>
      <c r="K23" s="833"/>
      <c r="L23" s="833"/>
      <c r="M23" s="833"/>
      <c r="N23" s="833"/>
      <c r="O23" s="833"/>
      <c r="P23" s="833"/>
      <c r="Q23" s="833"/>
      <c r="R23" s="833"/>
      <c r="S23" s="833"/>
      <c r="U23" s="390"/>
      <c r="Y23" s="423"/>
    </row>
    <row r="24" spans="2:28" ht="18" customHeight="1">
      <c r="B24" s="414"/>
      <c r="D24" s="242"/>
      <c r="E24" s="833" t="s">
        <v>1274</v>
      </c>
      <c r="F24" s="399"/>
      <c r="H24" s="833"/>
      <c r="I24" s="833"/>
      <c r="J24" s="833"/>
      <c r="K24" s="833"/>
      <c r="L24" s="833"/>
      <c r="M24" s="833"/>
      <c r="N24" s="833"/>
      <c r="O24" s="833"/>
      <c r="P24" s="833"/>
      <c r="Q24" s="833"/>
      <c r="R24" s="833"/>
      <c r="S24" s="833"/>
      <c r="U24" s="390"/>
      <c r="Y24" s="423"/>
    </row>
    <row r="25" spans="2:28" ht="18.75" customHeight="1">
      <c r="B25" s="414"/>
      <c r="D25" s="242"/>
      <c r="E25" s="833" t="s">
        <v>1080</v>
      </c>
      <c r="F25" s="399"/>
      <c r="H25" s="833"/>
      <c r="I25" s="833"/>
      <c r="J25" s="833"/>
      <c r="K25" s="833"/>
      <c r="L25" s="833"/>
      <c r="M25" s="833"/>
      <c r="N25" s="833"/>
      <c r="O25" s="833"/>
      <c r="P25" s="833"/>
      <c r="Q25" s="833"/>
      <c r="R25" s="833"/>
      <c r="S25" s="833"/>
      <c r="U25" s="390"/>
      <c r="Y25" s="423"/>
    </row>
    <row r="26" spans="2:28" ht="6.75" customHeight="1">
      <c r="B26" s="426"/>
      <c r="C26" s="253"/>
      <c r="D26" s="397"/>
      <c r="E26" s="253"/>
      <c r="F26" s="253"/>
      <c r="G26" s="253"/>
      <c r="H26" s="253"/>
      <c r="I26" s="253"/>
      <c r="J26" s="253"/>
      <c r="K26" s="253"/>
      <c r="L26" s="253"/>
      <c r="M26" s="253"/>
      <c r="N26" s="253"/>
      <c r="O26" s="253"/>
      <c r="P26" s="253"/>
      <c r="Q26" s="253"/>
      <c r="R26" s="253"/>
      <c r="S26" s="253"/>
      <c r="T26" s="256"/>
      <c r="U26" s="253"/>
      <c r="V26" s="253"/>
      <c r="W26" s="253"/>
      <c r="X26" s="253"/>
      <c r="Y26" s="256"/>
    </row>
    <row r="27" spans="2:28" ht="5.25" customHeight="1">
      <c r="D27" s="242"/>
    </row>
    <row r="28" spans="2:28" ht="18.75" customHeight="1">
      <c r="B28" s="4" t="s">
        <v>450</v>
      </c>
    </row>
    <row r="29" spans="2:28" ht="18.75" customHeight="1">
      <c r="B29" s="4" t="s">
        <v>925</v>
      </c>
      <c r="K29" s="477"/>
      <c r="L29" s="477"/>
      <c r="M29" s="477"/>
      <c r="N29" s="477"/>
      <c r="O29" s="477"/>
      <c r="P29" s="477"/>
      <c r="Q29" s="477"/>
      <c r="R29" s="477"/>
      <c r="S29" s="477"/>
      <c r="T29" s="477"/>
      <c r="U29" s="477"/>
      <c r="V29" s="477"/>
      <c r="W29" s="477"/>
      <c r="X29" s="477"/>
      <c r="Y29" s="477"/>
      <c r="Z29" s="477"/>
      <c r="AA29" s="477"/>
      <c r="AB29" s="477"/>
    </row>
    <row r="30" spans="2:28" ht="6.75" customHeight="1"/>
    <row r="122" spans="3:7">
      <c r="C122" s="253"/>
      <c r="D122" s="253"/>
      <c r="E122" s="253"/>
      <c r="F122" s="253"/>
      <c r="G122" s="253"/>
    </row>
    <row r="123" spans="3:7">
      <c r="C123" s="398"/>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AK11" sqref="AK11"/>
    </sheetView>
  </sheetViews>
  <sheetFormatPr defaultColWidth="3.5" defaultRowHeight="13"/>
  <cols>
    <col min="1" max="1" width="1.25" style="257" customWidth="1"/>
    <col min="2" max="2" width="4.125" style="384" customWidth="1"/>
    <col min="3" max="6" width="4.125" style="257" customWidth="1"/>
    <col min="7" max="7" width="1.5" style="257" customWidth="1"/>
    <col min="8" max="25" width="3.5" style="257"/>
    <col min="26" max="26" width="1" style="257" customWidth="1"/>
    <col min="27" max="27" width="4" style="257" customWidth="1"/>
    <col min="28" max="28" width="2.375" style="257" customWidth="1"/>
    <col min="29" max="29" width="4" style="257" customWidth="1"/>
    <col min="30" max="30" width="1.25" style="257" customWidth="1"/>
    <col min="31" max="16384" width="3.5" style="257"/>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849</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74" t="s">
        <v>675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K3" s="4"/>
    </row>
    <row r="4" spans="2:37" s="4" customFormat="1" ht="23.25" customHeight="1">
      <c r="B4" s="386" t="s">
        <v>661</v>
      </c>
      <c r="C4" s="386"/>
      <c r="D4" s="386"/>
      <c r="E4" s="386"/>
      <c r="F4" s="386"/>
      <c r="G4" s="387"/>
      <c r="H4" s="395"/>
      <c r="I4" s="395"/>
      <c r="J4" s="395"/>
      <c r="K4" s="395"/>
      <c r="L4" s="395"/>
      <c r="M4" s="395"/>
      <c r="N4" s="395"/>
      <c r="O4" s="395"/>
      <c r="P4" s="395"/>
      <c r="Q4" s="395"/>
      <c r="R4" s="395"/>
      <c r="S4" s="395"/>
      <c r="T4" s="395"/>
      <c r="U4" s="395"/>
      <c r="V4" s="395"/>
      <c r="W4" s="395"/>
      <c r="X4" s="395"/>
      <c r="Y4" s="395"/>
      <c r="Z4" s="395"/>
      <c r="AA4" s="395"/>
      <c r="AB4" s="395"/>
      <c r="AC4" s="401"/>
      <c r="AK4" s="4"/>
    </row>
    <row r="5" spans="2:37" s="4" customFormat="1" ht="23.25" customHeight="1">
      <c r="B5" s="387" t="s">
        <v>190</v>
      </c>
      <c r="C5" s="395"/>
      <c r="D5" s="395"/>
      <c r="E5" s="395"/>
      <c r="F5" s="401"/>
      <c r="G5" s="403"/>
      <c r="H5" s="395" t="s">
        <v>50</v>
      </c>
      <c r="I5" s="405" t="s">
        <v>250</v>
      </c>
      <c r="J5" s="405"/>
      <c r="K5" s="405"/>
      <c r="L5" s="405"/>
      <c r="M5" s="242" t="s">
        <v>50</v>
      </c>
      <c r="N5" s="405" t="s">
        <v>359</v>
      </c>
      <c r="O5" s="405"/>
      <c r="P5" s="405"/>
      <c r="Q5" s="405"/>
      <c r="R5" s="242" t="s">
        <v>50</v>
      </c>
      <c r="S5" s="405" t="s">
        <v>773</v>
      </c>
      <c r="T5" s="405"/>
      <c r="U5" s="405"/>
      <c r="V5" s="395"/>
      <c r="W5" s="395"/>
      <c r="X5" s="395"/>
      <c r="Y5" s="395"/>
      <c r="Z5" s="395"/>
      <c r="AA5" s="395"/>
      <c r="AB5" s="395"/>
      <c r="AC5" s="401"/>
      <c r="AK5" s="4"/>
    </row>
    <row r="6" spans="2:37" s="4" customFormat="1" ht="23.25" customHeight="1">
      <c r="B6" s="388" t="s">
        <v>827</v>
      </c>
      <c r="C6" s="396"/>
      <c r="D6" s="396"/>
      <c r="E6" s="396"/>
      <c r="F6" s="30"/>
      <c r="G6" s="389"/>
      <c r="H6" s="242" t="s">
        <v>50</v>
      </c>
      <c r="I6" s="398" t="s">
        <v>718</v>
      </c>
      <c r="J6" s="406"/>
      <c r="K6" s="406"/>
      <c r="L6" s="406"/>
      <c r="M6" s="406"/>
      <c r="N6" s="406"/>
      <c r="O6" s="406"/>
      <c r="P6" s="406"/>
      <c r="Q6" s="242" t="s">
        <v>50</v>
      </c>
      <c r="R6" s="398" t="s">
        <v>58</v>
      </c>
      <c r="S6" s="406"/>
      <c r="T6" s="406"/>
      <c r="U6" s="406"/>
      <c r="V6" s="396"/>
      <c r="W6" s="396"/>
      <c r="X6" s="396"/>
      <c r="Y6" s="396"/>
      <c r="Z6" s="396"/>
      <c r="AA6" s="396"/>
      <c r="AB6" s="396"/>
      <c r="AC6" s="30"/>
      <c r="AK6" s="4"/>
    </row>
    <row r="7" spans="2:37" s="4" customFormat="1" ht="23.25" customHeight="1">
      <c r="B7" s="249"/>
      <c r="C7" s="397"/>
      <c r="D7" s="397"/>
      <c r="E7" s="397"/>
      <c r="F7" s="402"/>
      <c r="G7" s="426"/>
      <c r="H7" s="397" t="s">
        <v>50</v>
      </c>
      <c r="I7" s="253" t="s">
        <v>572</v>
      </c>
      <c r="J7" s="407"/>
      <c r="K7" s="407"/>
      <c r="L7" s="407"/>
      <c r="M7" s="407"/>
      <c r="N7" s="407"/>
      <c r="O7" s="407"/>
      <c r="P7" s="407"/>
      <c r="Q7" s="397" t="s">
        <v>50</v>
      </c>
      <c r="R7" s="253" t="s">
        <v>851</v>
      </c>
      <c r="S7" s="407"/>
      <c r="T7" s="407"/>
      <c r="U7" s="407"/>
      <c r="V7" s="397"/>
      <c r="W7" s="397"/>
      <c r="X7" s="397"/>
      <c r="Y7" s="397"/>
      <c r="Z7" s="397"/>
      <c r="AA7" s="397"/>
      <c r="AB7" s="397"/>
      <c r="AC7" s="402"/>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720</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389"/>
      <c r="C11" s="398"/>
      <c r="D11" s="398"/>
      <c r="E11" s="398"/>
      <c r="F11" s="422"/>
      <c r="G11" s="398"/>
      <c r="H11" s="398"/>
      <c r="I11" s="398"/>
      <c r="J11" s="398"/>
      <c r="K11" s="398"/>
      <c r="L11" s="398"/>
      <c r="M11" s="398"/>
      <c r="N11" s="398"/>
      <c r="O11" s="398"/>
      <c r="P11" s="398"/>
      <c r="Q11" s="398"/>
      <c r="R11" s="398"/>
      <c r="S11" s="398"/>
      <c r="T11" s="398"/>
      <c r="U11" s="398"/>
      <c r="V11" s="398"/>
      <c r="W11" s="398"/>
      <c r="X11" s="398"/>
      <c r="Y11" s="398"/>
      <c r="Z11" s="398"/>
      <c r="AA11" s="389"/>
      <c r="AB11" s="398"/>
      <c r="AC11" s="422"/>
      <c r="AK11" s="4"/>
    </row>
    <row r="12" spans="2:37" s="4" customFormat="1" ht="30" customHeight="1">
      <c r="B12" s="495" t="s">
        <v>466</v>
      </c>
      <c r="C12" s="399"/>
      <c r="D12" s="399"/>
      <c r="E12" s="399"/>
      <c r="F12" s="492"/>
      <c r="G12" s="4"/>
      <c r="H12" s="588" t="s">
        <v>740</v>
      </c>
      <c r="I12" s="834" t="s">
        <v>380</v>
      </c>
      <c r="J12" s="836"/>
      <c r="K12" s="836"/>
      <c r="L12" s="836"/>
      <c r="M12" s="836"/>
      <c r="N12" s="836"/>
      <c r="O12" s="836"/>
      <c r="P12" s="836"/>
      <c r="Q12" s="836"/>
      <c r="R12" s="836"/>
      <c r="S12" s="387"/>
      <c r="T12" s="395"/>
      <c r="U12" s="401" t="s">
        <v>338</v>
      </c>
      <c r="V12" s="242"/>
      <c r="W12" s="242"/>
      <c r="X12" s="242"/>
      <c r="Y12" s="242"/>
      <c r="Z12" s="4"/>
      <c r="AA12" s="838" t="s">
        <v>776</v>
      </c>
      <c r="AB12" s="840" t="s">
        <v>459</v>
      </c>
      <c r="AC12" s="841" t="s">
        <v>153</v>
      </c>
      <c r="AK12" s="385"/>
    </row>
    <row r="13" spans="2:37" s="4" customFormat="1" ht="43.5" customHeight="1">
      <c r="B13" s="495"/>
      <c r="C13" s="399"/>
      <c r="D13" s="399"/>
      <c r="E13" s="399"/>
      <c r="F13" s="492"/>
      <c r="G13" s="4"/>
      <c r="H13" s="588" t="s">
        <v>714</v>
      </c>
      <c r="I13" s="693" t="s">
        <v>418</v>
      </c>
      <c r="J13" s="694"/>
      <c r="K13" s="694"/>
      <c r="L13" s="694"/>
      <c r="M13" s="694"/>
      <c r="N13" s="694"/>
      <c r="O13" s="694"/>
      <c r="P13" s="694"/>
      <c r="Q13" s="694"/>
      <c r="R13" s="700"/>
      <c r="S13" s="387"/>
      <c r="T13" s="395"/>
      <c r="U13" s="401" t="s">
        <v>338</v>
      </c>
      <c r="V13" s="4" t="s">
        <v>750</v>
      </c>
      <c r="W13" s="560" t="s">
        <v>196</v>
      </c>
      <c r="X13" s="560"/>
      <c r="Y13" s="560"/>
      <c r="Z13" s="399"/>
      <c r="AA13" s="391" t="s">
        <v>50</v>
      </c>
      <c r="AB13" s="242" t="s">
        <v>459</v>
      </c>
      <c r="AC13" s="439" t="s">
        <v>50</v>
      </c>
      <c r="AK13" s="385"/>
    </row>
    <row r="14" spans="2:37" s="4" customFormat="1" ht="7.5" customHeight="1">
      <c r="B14" s="426"/>
      <c r="C14" s="253"/>
      <c r="D14" s="253"/>
      <c r="E14" s="253"/>
      <c r="F14" s="256"/>
      <c r="G14" s="253"/>
      <c r="H14" s="253"/>
      <c r="I14" s="253"/>
      <c r="J14" s="253"/>
      <c r="K14" s="253"/>
      <c r="L14" s="253"/>
      <c r="M14" s="253"/>
      <c r="N14" s="253"/>
      <c r="O14" s="253"/>
      <c r="P14" s="253"/>
      <c r="Q14" s="253"/>
      <c r="R14" s="253"/>
      <c r="S14" s="253"/>
      <c r="T14" s="253"/>
      <c r="U14" s="253"/>
      <c r="V14" s="253"/>
      <c r="W14" s="253"/>
      <c r="X14" s="253"/>
      <c r="Y14" s="253"/>
      <c r="Z14" s="253"/>
      <c r="AA14" s="426"/>
      <c r="AB14" s="253"/>
      <c r="AC14" s="256"/>
      <c r="AK14" s="4"/>
    </row>
    <row r="15" spans="2:37" s="4" customFormat="1">
      <c r="B15" s="389"/>
      <c r="C15" s="398"/>
      <c r="D15" s="398"/>
      <c r="E15" s="398"/>
      <c r="F15" s="422"/>
      <c r="G15" s="398"/>
      <c r="H15" s="398"/>
      <c r="I15" s="398"/>
      <c r="J15" s="398"/>
      <c r="K15" s="398"/>
      <c r="L15" s="398"/>
      <c r="M15" s="398"/>
      <c r="N15" s="398"/>
      <c r="O15" s="398"/>
      <c r="P15" s="398"/>
      <c r="Q15" s="398"/>
      <c r="R15" s="398"/>
      <c r="S15" s="398"/>
      <c r="T15" s="398"/>
      <c r="U15" s="398"/>
      <c r="V15" s="398"/>
      <c r="W15" s="398"/>
      <c r="X15" s="398"/>
      <c r="Y15" s="398"/>
      <c r="Z15" s="398"/>
      <c r="AA15" s="389"/>
      <c r="AB15" s="398"/>
      <c r="AC15" s="422"/>
      <c r="AK15" s="4"/>
    </row>
    <row r="16" spans="2:37" s="4" customFormat="1" ht="30" customHeight="1">
      <c r="B16" s="495" t="s">
        <v>1511</v>
      </c>
      <c r="C16" s="399"/>
      <c r="D16" s="399"/>
      <c r="E16" s="399"/>
      <c r="F16" s="492"/>
      <c r="G16" s="4"/>
      <c r="H16" s="588" t="s">
        <v>740</v>
      </c>
      <c r="I16" s="693" t="s">
        <v>380</v>
      </c>
      <c r="J16" s="694"/>
      <c r="K16" s="694"/>
      <c r="L16" s="694"/>
      <c r="M16" s="694"/>
      <c r="N16" s="694"/>
      <c r="O16" s="694"/>
      <c r="P16" s="694"/>
      <c r="Q16" s="694"/>
      <c r="R16" s="700"/>
      <c r="S16" s="387"/>
      <c r="T16" s="395"/>
      <c r="U16" s="401" t="s">
        <v>338</v>
      </c>
      <c r="V16" s="242"/>
      <c r="W16" s="242"/>
      <c r="X16" s="242"/>
      <c r="Y16" s="242"/>
      <c r="Z16" s="4"/>
      <c r="AA16" s="838" t="s">
        <v>776</v>
      </c>
      <c r="AB16" s="840" t="s">
        <v>459</v>
      </c>
      <c r="AC16" s="841" t="s">
        <v>153</v>
      </c>
      <c r="AK16" s="385"/>
    </row>
    <row r="17" spans="2:37" s="4" customFormat="1" ht="36" customHeight="1">
      <c r="B17" s="495"/>
      <c r="C17" s="399"/>
      <c r="D17" s="399"/>
      <c r="E17" s="399"/>
      <c r="F17" s="492"/>
      <c r="G17" s="4"/>
      <c r="H17" s="588" t="s">
        <v>714</v>
      </c>
      <c r="I17" s="693" t="s">
        <v>5</v>
      </c>
      <c r="J17" s="694"/>
      <c r="K17" s="694"/>
      <c r="L17" s="694"/>
      <c r="M17" s="694"/>
      <c r="N17" s="694"/>
      <c r="O17" s="694"/>
      <c r="P17" s="694"/>
      <c r="Q17" s="694"/>
      <c r="R17" s="700"/>
      <c r="S17" s="387"/>
      <c r="T17" s="395"/>
      <c r="U17" s="401" t="s">
        <v>338</v>
      </c>
      <c r="V17" s="4" t="s">
        <v>750</v>
      </c>
      <c r="W17" s="560" t="s">
        <v>844</v>
      </c>
      <c r="X17" s="560"/>
      <c r="Y17" s="560"/>
      <c r="Z17" s="399"/>
      <c r="AA17" s="391" t="s">
        <v>50</v>
      </c>
      <c r="AB17" s="242" t="s">
        <v>459</v>
      </c>
      <c r="AC17" s="439" t="s">
        <v>50</v>
      </c>
      <c r="AK17" s="385"/>
    </row>
    <row r="18" spans="2:37" s="4" customFormat="1" ht="7.5" customHeight="1">
      <c r="B18" s="426"/>
      <c r="C18" s="253"/>
      <c r="D18" s="253"/>
      <c r="E18" s="253"/>
      <c r="F18" s="256"/>
      <c r="G18" s="253"/>
      <c r="H18" s="253"/>
      <c r="I18" s="253"/>
      <c r="J18" s="253"/>
      <c r="K18" s="253"/>
      <c r="L18" s="253"/>
      <c r="M18" s="253"/>
      <c r="N18" s="253"/>
      <c r="O18" s="253"/>
      <c r="P18" s="253"/>
      <c r="Q18" s="253"/>
      <c r="R18" s="253"/>
      <c r="S18" s="253"/>
      <c r="T18" s="253"/>
      <c r="U18" s="253"/>
      <c r="V18" s="253"/>
      <c r="W18" s="253"/>
      <c r="X18" s="253"/>
      <c r="Y18" s="253"/>
      <c r="Z18" s="253"/>
      <c r="AA18" s="426"/>
      <c r="AB18" s="253"/>
      <c r="AC18" s="256"/>
      <c r="AK18" s="4"/>
    </row>
    <row r="19" spans="2:37" s="4" customFormat="1">
      <c r="B19" s="389"/>
      <c r="C19" s="398"/>
      <c r="D19" s="398"/>
      <c r="E19" s="398"/>
      <c r="F19" s="422"/>
      <c r="G19" s="398"/>
      <c r="H19" s="398"/>
      <c r="I19" s="398"/>
      <c r="J19" s="398"/>
      <c r="K19" s="398"/>
      <c r="L19" s="398"/>
      <c r="M19" s="398"/>
      <c r="N19" s="398"/>
      <c r="O19" s="398"/>
      <c r="P19" s="398"/>
      <c r="Q19" s="398"/>
      <c r="R19" s="398"/>
      <c r="S19" s="398"/>
      <c r="T19" s="398"/>
      <c r="U19" s="398"/>
      <c r="V19" s="398"/>
      <c r="W19" s="398"/>
      <c r="X19" s="398"/>
      <c r="Y19" s="398"/>
      <c r="Z19" s="398"/>
      <c r="AA19" s="389"/>
      <c r="AB19" s="398"/>
      <c r="AC19" s="422"/>
      <c r="AK19" s="4"/>
    </row>
    <row r="20" spans="2:37" s="4" customFormat="1" ht="30" customHeight="1">
      <c r="B20" s="495" t="s">
        <v>1512</v>
      </c>
      <c r="C20" s="399"/>
      <c r="D20" s="399"/>
      <c r="E20" s="399"/>
      <c r="F20" s="492"/>
      <c r="G20" s="4"/>
      <c r="H20" s="588" t="s">
        <v>740</v>
      </c>
      <c r="I20" s="693" t="s">
        <v>380</v>
      </c>
      <c r="J20" s="694"/>
      <c r="K20" s="694"/>
      <c r="L20" s="694"/>
      <c r="M20" s="694"/>
      <c r="N20" s="694"/>
      <c r="O20" s="694"/>
      <c r="P20" s="694"/>
      <c r="Q20" s="694"/>
      <c r="R20" s="700"/>
      <c r="S20" s="387"/>
      <c r="T20" s="395"/>
      <c r="U20" s="401" t="s">
        <v>338</v>
      </c>
      <c r="V20" s="242"/>
      <c r="W20" s="242"/>
      <c r="X20" s="242"/>
      <c r="Y20" s="242"/>
      <c r="Z20" s="4"/>
      <c r="AA20" s="838" t="s">
        <v>776</v>
      </c>
      <c r="AB20" s="840" t="s">
        <v>459</v>
      </c>
      <c r="AC20" s="841" t="s">
        <v>153</v>
      </c>
      <c r="AK20" s="385"/>
    </row>
    <row r="21" spans="2:37" s="4" customFormat="1" ht="36" customHeight="1">
      <c r="B21" s="495"/>
      <c r="C21" s="399"/>
      <c r="D21" s="399"/>
      <c r="E21" s="399"/>
      <c r="F21" s="492"/>
      <c r="G21" s="4"/>
      <c r="H21" s="588" t="s">
        <v>714</v>
      </c>
      <c r="I21" s="693" t="s">
        <v>753</v>
      </c>
      <c r="J21" s="694"/>
      <c r="K21" s="694"/>
      <c r="L21" s="694"/>
      <c r="M21" s="694"/>
      <c r="N21" s="694"/>
      <c r="O21" s="694"/>
      <c r="P21" s="694"/>
      <c r="Q21" s="694"/>
      <c r="R21" s="700"/>
      <c r="S21" s="387"/>
      <c r="T21" s="395"/>
      <c r="U21" s="401" t="s">
        <v>338</v>
      </c>
      <c r="V21" s="4" t="s">
        <v>750</v>
      </c>
      <c r="W21" s="560" t="s">
        <v>375</v>
      </c>
      <c r="X21" s="560"/>
      <c r="Y21" s="560"/>
      <c r="Z21" s="399"/>
      <c r="AA21" s="391" t="s">
        <v>50</v>
      </c>
      <c r="AB21" s="242" t="s">
        <v>459</v>
      </c>
      <c r="AC21" s="439" t="s">
        <v>50</v>
      </c>
      <c r="AK21" s="385"/>
    </row>
    <row r="22" spans="2:37" s="4" customFormat="1" ht="7.5" customHeight="1">
      <c r="B22" s="426"/>
      <c r="C22" s="253"/>
      <c r="D22" s="253"/>
      <c r="E22" s="253"/>
      <c r="F22" s="256"/>
      <c r="G22" s="253"/>
      <c r="H22" s="4"/>
      <c r="I22" s="4"/>
      <c r="J22" s="4"/>
      <c r="K22" s="4"/>
      <c r="L22" s="4"/>
      <c r="M22" s="4"/>
      <c r="N22" s="4"/>
      <c r="O22" s="4"/>
      <c r="P22" s="4"/>
      <c r="Q22" s="4"/>
      <c r="R22" s="4"/>
      <c r="S22" s="4"/>
      <c r="T22" s="4"/>
      <c r="U22" s="4"/>
      <c r="V22" s="253"/>
      <c r="W22" s="253"/>
      <c r="X22" s="253"/>
      <c r="Y22" s="253"/>
      <c r="Z22" s="253"/>
      <c r="AA22" s="426"/>
      <c r="AB22" s="253"/>
      <c r="AC22" s="256"/>
      <c r="AK22" s="4"/>
    </row>
    <row r="23" spans="2:37" s="4" customFormat="1" ht="9.75" customHeight="1">
      <c r="B23" s="389"/>
      <c r="C23" s="398"/>
      <c r="D23" s="398"/>
      <c r="E23" s="398"/>
      <c r="F23" s="422"/>
      <c r="G23" s="398"/>
      <c r="H23" s="398"/>
      <c r="I23" s="398"/>
      <c r="J23" s="398"/>
      <c r="K23" s="398"/>
      <c r="L23" s="398"/>
      <c r="M23" s="398"/>
      <c r="N23" s="398"/>
      <c r="O23" s="398"/>
      <c r="P23" s="398"/>
      <c r="Q23" s="398"/>
      <c r="R23" s="398"/>
      <c r="S23" s="398"/>
      <c r="T23" s="398"/>
      <c r="U23" s="398"/>
      <c r="V23" s="398"/>
      <c r="W23" s="398"/>
      <c r="X23" s="398"/>
      <c r="Y23" s="398"/>
      <c r="Z23" s="398"/>
      <c r="AA23" s="389"/>
      <c r="AB23" s="398"/>
      <c r="AC23" s="422"/>
      <c r="AK23" s="4"/>
    </row>
    <row r="24" spans="2:37" s="4" customFormat="1" ht="13.5" customHeight="1">
      <c r="B24" s="415"/>
      <c r="C24" s="458"/>
      <c r="D24" s="458"/>
      <c r="E24" s="458"/>
      <c r="F24" s="456"/>
      <c r="G24" s="4"/>
      <c r="H24" s="4"/>
      <c r="I24" s="4"/>
      <c r="J24" s="4"/>
      <c r="K24" s="4"/>
      <c r="L24" s="4"/>
      <c r="M24" s="4"/>
      <c r="N24" s="4"/>
      <c r="O24" s="4"/>
      <c r="P24" s="4"/>
      <c r="Q24" s="4"/>
      <c r="R24" s="4"/>
      <c r="S24" s="4"/>
      <c r="T24" s="4"/>
      <c r="U24" s="4"/>
      <c r="V24" s="4"/>
      <c r="W24" s="4"/>
      <c r="X24" s="4"/>
      <c r="Y24" s="4"/>
      <c r="Z24" s="4"/>
      <c r="AA24" s="838" t="s">
        <v>776</v>
      </c>
      <c r="AB24" s="840" t="s">
        <v>459</v>
      </c>
      <c r="AC24" s="841" t="s">
        <v>153</v>
      </c>
      <c r="AK24" s="4"/>
    </row>
    <row r="25" spans="2:37" s="4" customFormat="1" ht="36" customHeight="1">
      <c r="B25" s="495" t="s">
        <v>1513</v>
      </c>
      <c r="C25" s="399"/>
      <c r="D25" s="399"/>
      <c r="E25" s="399"/>
      <c r="F25" s="492"/>
      <c r="G25" s="4"/>
      <c r="H25" s="588" t="s">
        <v>740</v>
      </c>
      <c r="I25" s="693" t="s">
        <v>845</v>
      </c>
      <c r="J25" s="694"/>
      <c r="K25" s="694"/>
      <c r="L25" s="694"/>
      <c r="M25" s="694"/>
      <c r="N25" s="694"/>
      <c r="O25" s="694"/>
      <c r="P25" s="694"/>
      <c r="Q25" s="694"/>
      <c r="R25" s="700"/>
      <c r="S25" s="387"/>
      <c r="T25" s="395"/>
      <c r="U25" s="401" t="s">
        <v>338</v>
      </c>
      <c r="V25" s="474" t="s">
        <v>750</v>
      </c>
      <c r="W25" s="560" t="s">
        <v>852</v>
      </c>
      <c r="X25" s="560"/>
      <c r="Y25" s="560"/>
      <c r="Z25" s="399"/>
      <c r="AA25" s="391" t="s">
        <v>50</v>
      </c>
      <c r="AB25" s="242" t="s">
        <v>459</v>
      </c>
      <c r="AC25" s="439" t="s">
        <v>50</v>
      </c>
      <c r="AK25" s="385"/>
    </row>
    <row r="26" spans="2:37" s="4" customFormat="1" ht="7.5" customHeight="1">
      <c r="B26" s="482"/>
      <c r="C26" s="484"/>
      <c r="D26" s="484"/>
      <c r="E26" s="484"/>
      <c r="F26" s="487"/>
      <c r="G26" s="253"/>
      <c r="H26" s="696"/>
      <c r="I26" s="664"/>
      <c r="J26" s="664"/>
      <c r="K26" s="664"/>
      <c r="L26" s="664"/>
      <c r="M26" s="669"/>
      <c r="N26" s="669"/>
      <c r="O26" s="669"/>
      <c r="P26" s="669"/>
      <c r="Q26" s="669"/>
      <c r="R26" s="669"/>
      <c r="S26" s="253"/>
      <c r="T26" s="253"/>
      <c r="U26" s="397"/>
      <c r="V26" s="484"/>
      <c r="W26" s="656"/>
      <c r="X26" s="656"/>
      <c r="Y26" s="656"/>
      <c r="Z26" s="400"/>
      <c r="AA26" s="706"/>
      <c r="AB26" s="696"/>
      <c r="AC26" s="709"/>
      <c r="AK26" s="385"/>
    </row>
    <row r="27" spans="2:37" s="4" customFormat="1" ht="7.5" customHeight="1">
      <c r="B27" s="389"/>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89"/>
      <c r="AB27" s="398"/>
      <c r="AC27" s="422"/>
      <c r="AK27" s="4"/>
    </row>
    <row r="28" spans="2:37" s="4" customFormat="1">
      <c r="B28" s="390"/>
      <c r="C28" s="4"/>
      <c r="D28" s="4"/>
      <c r="E28" s="4"/>
      <c r="F28" s="4"/>
      <c r="G28" s="4"/>
      <c r="H28" s="4"/>
      <c r="I28" s="4"/>
      <c r="J28" s="4"/>
      <c r="K28" s="4"/>
      <c r="L28" s="4"/>
      <c r="M28" s="4"/>
      <c r="N28" s="4"/>
      <c r="O28" s="4"/>
      <c r="P28" s="4"/>
      <c r="Q28" s="4"/>
      <c r="R28" s="4"/>
      <c r="S28" s="4"/>
      <c r="T28" s="4"/>
      <c r="U28" s="4"/>
      <c r="V28" s="4"/>
      <c r="W28" s="4"/>
      <c r="X28" s="4"/>
      <c r="Y28" s="4"/>
      <c r="Z28" s="4"/>
      <c r="AA28" s="838" t="s">
        <v>776</v>
      </c>
      <c r="AB28" s="840" t="s">
        <v>459</v>
      </c>
      <c r="AC28" s="841" t="s">
        <v>153</v>
      </c>
      <c r="AK28" s="4"/>
    </row>
    <row r="29" spans="2:37" s="4" customFormat="1" ht="21" customHeight="1">
      <c r="B29" s="390" t="s">
        <v>853</v>
      </c>
      <c r="C29" s="4"/>
      <c r="D29" s="4"/>
      <c r="E29" s="4"/>
      <c r="F29" s="4"/>
      <c r="G29" s="4"/>
      <c r="H29" s="4"/>
      <c r="I29" s="4"/>
      <c r="J29" s="4"/>
      <c r="K29" s="4"/>
      <c r="L29" s="4"/>
      <c r="M29" s="4"/>
      <c r="N29" s="4"/>
      <c r="O29" s="4"/>
      <c r="P29" s="4"/>
      <c r="Q29" s="4"/>
      <c r="R29" s="4"/>
      <c r="S29" s="4"/>
      <c r="T29" s="4"/>
      <c r="U29" s="4"/>
      <c r="V29" s="4"/>
      <c r="W29" s="4"/>
      <c r="X29" s="4"/>
      <c r="Y29" s="4"/>
      <c r="Z29" s="423"/>
      <c r="AA29" s="391" t="s">
        <v>50</v>
      </c>
      <c r="AB29" s="242" t="s">
        <v>459</v>
      </c>
      <c r="AC29" s="439" t="s">
        <v>50</v>
      </c>
      <c r="AK29" s="4"/>
    </row>
    <row r="30" spans="2:37" s="4" customFormat="1" ht="4.5" customHeight="1">
      <c r="B30" s="426"/>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426"/>
      <c r="AB30" s="253"/>
      <c r="AC30" s="256"/>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393</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389"/>
      <c r="C34" s="398"/>
      <c r="D34" s="398"/>
      <c r="E34" s="398"/>
      <c r="F34" s="422"/>
      <c r="G34" s="398"/>
      <c r="H34" s="398"/>
      <c r="I34" s="398"/>
      <c r="J34" s="398"/>
      <c r="K34" s="398"/>
      <c r="L34" s="398"/>
      <c r="M34" s="398"/>
      <c r="N34" s="398"/>
      <c r="O34" s="398"/>
      <c r="P34" s="398"/>
      <c r="Q34" s="398"/>
      <c r="R34" s="398"/>
      <c r="S34" s="398"/>
      <c r="T34" s="398"/>
      <c r="U34" s="398"/>
      <c r="V34" s="398"/>
      <c r="W34" s="398"/>
      <c r="X34" s="398"/>
      <c r="Y34" s="398"/>
      <c r="Z34" s="398"/>
      <c r="AA34" s="389"/>
      <c r="AB34" s="398"/>
      <c r="AC34" s="422"/>
      <c r="AK34" s="4"/>
    </row>
    <row r="35" spans="2:37" s="4" customFormat="1" ht="30" customHeight="1">
      <c r="B35" s="495" t="s">
        <v>466</v>
      </c>
      <c r="C35" s="399"/>
      <c r="D35" s="399"/>
      <c r="E35" s="399"/>
      <c r="F35" s="492"/>
      <c r="G35" s="4"/>
      <c r="H35" s="588" t="s">
        <v>740</v>
      </c>
      <c r="I35" s="834" t="s">
        <v>380</v>
      </c>
      <c r="J35" s="836"/>
      <c r="K35" s="836"/>
      <c r="L35" s="836"/>
      <c r="M35" s="836"/>
      <c r="N35" s="836"/>
      <c r="O35" s="836"/>
      <c r="P35" s="836"/>
      <c r="Q35" s="836"/>
      <c r="R35" s="836"/>
      <c r="S35" s="387"/>
      <c r="T35" s="395"/>
      <c r="U35" s="401" t="s">
        <v>338</v>
      </c>
      <c r="V35" s="242"/>
      <c r="W35" s="242"/>
      <c r="X35" s="242"/>
      <c r="Y35" s="242"/>
      <c r="Z35" s="4"/>
      <c r="AA35" s="838" t="s">
        <v>776</v>
      </c>
      <c r="AB35" s="840" t="s">
        <v>459</v>
      </c>
      <c r="AC35" s="841" t="s">
        <v>153</v>
      </c>
      <c r="AK35" s="385"/>
    </row>
    <row r="36" spans="2:37" s="4" customFormat="1" ht="36" customHeight="1">
      <c r="B36" s="495"/>
      <c r="C36" s="399"/>
      <c r="D36" s="399"/>
      <c r="E36" s="399"/>
      <c r="F36" s="492"/>
      <c r="G36" s="4"/>
      <c r="H36" s="588" t="s">
        <v>714</v>
      </c>
      <c r="I36" s="693" t="s">
        <v>418</v>
      </c>
      <c r="J36" s="694"/>
      <c r="K36" s="694"/>
      <c r="L36" s="694"/>
      <c r="M36" s="694"/>
      <c r="N36" s="694"/>
      <c r="O36" s="694"/>
      <c r="P36" s="694"/>
      <c r="Q36" s="694"/>
      <c r="R36" s="700"/>
      <c r="S36" s="387"/>
      <c r="T36" s="395"/>
      <c r="U36" s="401" t="s">
        <v>338</v>
      </c>
      <c r="V36" s="4" t="s">
        <v>750</v>
      </c>
      <c r="W36" s="560" t="s">
        <v>842</v>
      </c>
      <c r="X36" s="560"/>
      <c r="Y36" s="560"/>
      <c r="Z36" s="399"/>
      <c r="AA36" s="391" t="s">
        <v>50</v>
      </c>
      <c r="AB36" s="242" t="s">
        <v>459</v>
      </c>
      <c r="AC36" s="439" t="s">
        <v>50</v>
      </c>
      <c r="AK36" s="385"/>
    </row>
    <row r="37" spans="2:37" s="4" customFormat="1" ht="7.5" customHeight="1">
      <c r="B37" s="426"/>
      <c r="C37" s="253"/>
      <c r="D37" s="253"/>
      <c r="E37" s="253"/>
      <c r="F37" s="256"/>
      <c r="G37" s="253"/>
      <c r="H37" s="253"/>
      <c r="I37" s="253"/>
      <c r="J37" s="253"/>
      <c r="K37" s="253"/>
      <c r="L37" s="253"/>
      <c r="M37" s="253"/>
      <c r="N37" s="253"/>
      <c r="O37" s="253"/>
      <c r="P37" s="253"/>
      <c r="Q37" s="253"/>
      <c r="R37" s="253"/>
      <c r="S37" s="253"/>
      <c r="T37" s="253"/>
      <c r="U37" s="253"/>
      <c r="V37" s="253"/>
      <c r="W37" s="253"/>
      <c r="X37" s="253"/>
      <c r="Y37" s="253"/>
      <c r="Z37" s="253"/>
      <c r="AA37" s="426"/>
      <c r="AB37" s="253"/>
      <c r="AC37" s="256"/>
      <c r="AK37" s="4"/>
    </row>
    <row r="38" spans="2:37" s="4" customFormat="1" ht="7.5" customHeight="1">
      <c r="B38" s="389"/>
      <c r="C38" s="398"/>
      <c r="D38" s="398"/>
      <c r="E38" s="398"/>
      <c r="F38" s="422"/>
      <c r="G38" s="398"/>
      <c r="H38" s="404"/>
      <c r="I38" s="404"/>
      <c r="J38" s="404"/>
      <c r="K38" s="404"/>
      <c r="L38" s="404"/>
      <c r="M38" s="404"/>
      <c r="N38" s="404"/>
      <c r="O38" s="404"/>
      <c r="P38" s="404"/>
      <c r="Q38" s="404"/>
      <c r="R38" s="404"/>
      <c r="S38" s="404"/>
      <c r="T38" s="404"/>
      <c r="U38" s="404"/>
      <c r="V38" s="398"/>
      <c r="W38" s="398"/>
      <c r="X38" s="398"/>
      <c r="Y38" s="398"/>
      <c r="Z38" s="398"/>
      <c r="AA38" s="389"/>
      <c r="AB38" s="398"/>
      <c r="AC38" s="422"/>
      <c r="AK38" s="4"/>
    </row>
    <row r="39" spans="2:37" s="4" customFormat="1" ht="30" customHeight="1">
      <c r="B39" s="495" t="s">
        <v>500</v>
      </c>
      <c r="C39" s="399"/>
      <c r="D39" s="399"/>
      <c r="E39" s="399"/>
      <c r="F39" s="492"/>
      <c r="G39" s="580"/>
      <c r="H39" s="661" t="s">
        <v>740</v>
      </c>
      <c r="I39" s="835" t="s">
        <v>380</v>
      </c>
      <c r="J39" s="669"/>
      <c r="K39" s="669"/>
      <c r="L39" s="669"/>
      <c r="M39" s="669"/>
      <c r="N39" s="669"/>
      <c r="O39" s="669"/>
      <c r="P39" s="669"/>
      <c r="Q39" s="669"/>
      <c r="R39" s="837"/>
      <c r="S39" s="249"/>
      <c r="T39" s="397"/>
      <c r="U39" s="402" t="s">
        <v>338</v>
      </c>
      <c r="V39" s="391"/>
      <c r="W39" s="242"/>
      <c r="X39" s="242"/>
      <c r="Y39" s="242"/>
      <c r="Z39" s="4"/>
      <c r="AA39" s="838" t="s">
        <v>776</v>
      </c>
      <c r="AB39" s="840" t="s">
        <v>459</v>
      </c>
      <c r="AC39" s="841" t="s">
        <v>153</v>
      </c>
      <c r="AK39" s="385"/>
    </row>
    <row r="40" spans="2:37" s="4" customFormat="1" ht="36" customHeight="1">
      <c r="B40" s="495"/>
      <c r="C40" s="399"/>
      <c r="D40" s="399"/>
      <c r="E40" s="399"/>
      <c r="F40" s="492"/>
      <c r="G40" s="4"/>
      <c r="H40" s="588" t="s">
        <v>714</v>
      </c>
      <c r="I40" s="693" t="s">
        <v>5</v>
      </c>
      <c r="J40" s="694"/>
      <c r="K40" s="694"/>
      <c r="L40" s="694"/>
      <c r="M40" s="694"/>
      <c r="N40" s="694"/>
      <c r="O40" s="694"/>
      <c r="P40" s="694"/>
      <c r="Q40" s="694"/>
      <c r="R40" s="700"/>
      <c r="S40" s="387"/>
      <c r="T40" s="395"/>
      <c r="U40" s="401" t="s">
        <v>338</v>
      </c>
      <c r="V40" s="4" t="s">
        <v>750</v>
      </c>
      <c r="W40" s="560" t="s">
        <v>842</v>
      </c>
      <c r="X40" s="560"/>
      <c r="Y40" s="560"/>
      <c r="Z40" s="399"/>
      <c r="AA40" s="391" t="s">
        <v>50</v>
      </c>
      <c r="AB40" s="242" t="s">
        <v>459</v>
      </c>
      <c r="AC40" s="439" t="s">
        <v>50</v>
      </c>
      <c r="AK40" s="385"/>
    </row>
    <row r="41" spans="2:37" s="4" customFormat="1" ht="7.5" customHeight="1">
      <c r="B41" s="426"/>
      <c r="C41" s="253"/>
      <c r="D41" s="253"/>
      <c r="E41" s="253"/>
      <c r="F41" s="256"/>
      <c r="G41" s="253"/>
      <c r="H41" s="253"/>
      <c r="I41" s="253"/>
      <c r="J41" s="253"/>
      <c r="K41" s="253"/>
      <c r="L41" s="253"/>
      <c r="M41" s="253"/>
      <c r="N41" s="253"/>
      <c r="O41" s="253"/>
      <c r="P41" s="253"/>
      <c r="Q41" s="253"/>
      <c r="R41" s="253"/>
      <c r="S41" s="253"/>
      <c r="T41" s="253"/>
      <c r="U41" s="253"/>
      <c r="V41" s="253"/>
      <c r="W41" s="253"/>
      <c r="X41" s="253"/>
      <c r="Y41" s="253"/>
      <c r="Z41" s="253"/>
      <c r="AA41" s="426"/>
      <c r="AB41" s="253"/>
      <c r="AC41" s="256"/>
      <c r="AK41" s="4"/>
    </row>
    <row r="42" spans="2:37" s="4" customFormat="1" ht="7.5" customHeight="1">
      <c r="B42" s="389"/>
      <c r="C42" s="398"/>
      <c r="D42" s="398"/>
      <c r="E42" s="398"/>
      <c r="F42" s="422"/>
      <c r="G42" s="398"/>
      <c r="H42" s="398"/>
      <c r="I42" s="398"/>
      <c r="J42" s="398"/>
      <c r="K42" s="398"/>
      <c r="L42" s="398"/>
      <c r="M42" s="398"/>
      <c r="N42" s="398"/>
      <c r="O42" s="398"/>
      <c r="P42" s="398"/>
      <c r="Q42" s="398"/>
      <c r="R42" s="398"/>
      <c r="S42" s="398"/>
      <c r="T42" s="398"/>
      <c r="U42" s="398"/>
      <c r="V42" s="398"/>
      <c r="W42" s="398"/>
      <c r="X42" s="398"/>
      <c r="Y42" s="398"/>
      <c r="Z42" s="398"/>
      <c r="AA42" s="389"/>
      <c r="AB42" s="398"/>
      <c r="AC42" s="422"/>
      <c r="AK42" s="4"/>
    </row>
    <row r="43" spans="2:37" s="4" customFormat="1" ht="30" customHeight="1">
      <c r="B43" s="495" t="s">
        <v>1512</v>
      </c>
      <c r="C43" s="399"/>
      <c r="D43" s="399"/>
      <c r="E43" s="399"/>
      <c r="F43" s="492"/>
      <c r="G43" s="4"/>
      <c r="H43" s="588" t="s">
        <v>740</v>
      </c>
      <c r="I43" s="693" t="s">
        <v>380</v>
      </c>
      <c r="J43" s="694"/>
      <c r="K43" s="694"/>
      <c r="L43" s="694"/>
      <c r="M43" s="694"/>
      <c r="N43" s="694"/>
      <c r="O43" s="694"/>
      <c r="P43" s="694"/>
      <c r="Q43" s="694"/>
      <c r="R43" s="700"/>
      <c r="S43" s="387"/>
      <c r="T43" s="395"/>
      <c r="U43" s="401" t="s">
        <v>338</v>
      </c>
      <c r="V43" s="242"/>
      <c r="W43" s="242"/>
      <c r="X43" s="242"/>
      <c r="Y43" s="242"/>
      <c r="Z43" s="4"/>
      <c r="AA43" s="838" t="s">
        <v>776</v>
      </c>
      <c r="AB43" s="840" t="s">
        <v>459</v>
      </c>
      <c r="AC43" s="841" t="s">
        <v>153</v>
      </c>
      <c r="AK43" s="385"/>
    </row>
    <row r="44" spans="2:37" s="4" customFormat="1" ht="36" customHeight="1">
      <c r="B44" s="495"/>
      <c r="C44" s="399"/>
      <c r="D44" s="399"/>
      <c r="E44" s="399"/>
      <c r="F44" s="492"/>
      <c r="G44" s="4"/>
      <c r="H44" s="588" t="s">
        <v>714</v>
      </c>
      <c r="I44" s="693" t="s">
        <v>753</v>
      </c>
      <c r="J44" s="694"/>
      <c r="K44" s="694"/>
      <c r="L44" s="694"/>
      <c r="M44" s="694"/>
      <c r="N44" s="694"/>
      <c r="O44" s="694"/>
      <c r="P44" s="694"/>
      <c r="Q44" s="694"/>
      <c r="R44" s="700"/>
      <c r="S44" s="387"/>
      <c r="T44" s="395"/>
      <c r="U44" s="401" t="s">
        <v>338</v>
      </c>
      <c r="V44" s="4" t="s">
        <v>750</v>
      </c>
      <c r="W44" s="560" t="s">
        <v>48</v>
      </c>
      <c r="X44" s="560"/>
      <c r="Y44" s="560"/>
      <c r="Z44" s="399"/>
      <c r="AA44" s="391" t="s">
        <v>50</v>
      </c>
      <c r="AB44" s="242" t="s">
        <v>459</v>
      </c>
      <c r="AC44" s="439" t="s">
        <v>50</v>
      </c>
      <c r="AK44" s="385"/>
    </row>
    <row r="45" spans="2:37" s="4" customFormat="1" ht="7.5" customHeight="1">
      <c r="B45" s="426"/>
      <c r="C45" s="253"/>
      <c r="D45" s="253"/>
      <c r="E45" s="253"/>
      <c r="F45" s="256"/>
      <c r="G45" s="253"/>
      <c r="H45" s="253"/>
      <c r="I45" s="253"/>
      <c r="J45" s="253"/>
      <c r="K45" s="253"/>
      <c r="L45" s="253"/>
      <c r="M45" s="253"/>
      <c r="N45" s="253"/>
      <c r="O45" s="253"/>
      <c r="P45" s="253"/>
      <c r="Q45" s="253"/>
      <c r="R45" s="253"/>
      <c r="S45" s="253"/>
      <c r="T45" s="253"/>
      <c r="U45" s="253"/>
      <c r="V45" s="253"/>
      <c r="W45" s="253"/>
      <c r="X45" s="253"/>
      <c r="Y45" s="253"/>
      <c r="Z45" s="253"/>
      <c r="AA45" s="426"/>
      <c r="AB45" s="253"/>
      <c r="AC45" s="256"/>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73</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389"/>
      <c r="C49" s="398"/>
      <c r="D49" s="398"/>
      <c r="E49" s="398"/>
      <c r="F49" s="422"/>
      <c r="G49" s="398"/>
      <c r="H49" s="398"/>
      <c r="I49" s="398"/>
      <c r="J49" s="398"/>
      <c r="K49" s="398"/>
      <c r="L49" s="398"/>
      <c r="M49" s="398"/>
      <c r="N49" s="398"/>
      <c r="O49" s="398"/>
      <c r="P49" s="398"/>
      <c r="Q49" s="398"/>
      <c r="R49" s="398"/>
      <c r="S49" s="398"/>
      <c r="T49" s="398"/>
      <c r="U49" s="398"/>
      <c r="V49" s="398"/>
      <c r="W49" s="398"/>
      <c r="X49" s="398"/>
      <c r="Y49" s="398"/>
      <c r="Z49" s="422"/>
      <c r="AA49" s="389"/>
      <c r="AB49" s="398"/>
      <c r="AC49" s="422"/>
    </row>
    <row r="50" spans="2:29" s="4" customFormat="1">
      <c r="B50" s="390"/>
      <c r="C50" s="4"/>
      <c r="D50" s="4"/>
      <c r="E50" s="4"/>
      <c r="F50" s="423"/>
      <c r="G50" s="4"/>
      <c r="H50" s="253"/>
      <c r="I50" s="253"/>
      <c r="J50" s="253"/>
      <c r="K50" s="253"/>
      <c r="L50" s="253"/>
      <c r="M50" s="253"/>
      <c r="N50" s="253"/>
      <c r="O50" s="253"/>
      <c r="P50" s="253"/>
      <c r="Q50" s="253"/>
      <c r="R50" s="253"/>
      <c r="S50" s="253"/>
      <c r="T50" s="253"/>
      <c r="U50" s="253"/>
      <c r="V50" s="253"/>
      <c r="W50" s="253"/>
      <c r="X50" s="253"/>
      <c r="Y50" s="253"/>
      <c r="Z50" s="256"/>
      <c r="AA50" s="839" t="s">
        <v>776</v>
      </c>
      <c r="AB50" s="711" t="s">
        <v>459</v>
      </c>
      <c r="AC50" s="842" t="s">
        <v>153</v>
      </c>
    </row>
    <row r="51" spans="2:29" ht="36" customHeight="1">
      <c r="B51" s="495" t="s">
        <v>1514</v>
      </c>
      <c r="C51" s="399"/>
      <c r="D51" s="399"/>
      <c r="E51" s="399"/>
      <c r="F51" s="492"/>
      <c r="G51" s="4"/>
      <c r="H51" s="588" t="s">
        <v>740</v>
      </c>
      <c r="I51" s="663" t="s">
        <v>98</v>
      </c>
      <c r="J51" s="664"/>
      <c r="K51" s="664"/>
      <c r="L51" s="664"/>
      <c r="M51" s="664"/>
      <c r="N51" s="664"/>
      <c r="O51" s="664"/>
      <c r="P51" s="664"/>
      <c r="Q51" s="664"/>
      <c r="R51" s="664"/>
      <c r="S51" s="664"/>
      <c r="T51" s="664"/>
      <c r="U51" s="664"/>
      <c r="V51" s="664"/>
      <c r="W51" s="664"/>
      <c r="X51" s="664"/>
      <c r="Y51" s="664"/>
      <c r="Z51" s="679"/>
      <c r="AA51" s="387" t="s">
        <v>50</v>
      </c>
      <c r="AB51" s="395" t="s">
        <v>459</v>
      </c>
      <c r="AC51" s="401" t="s">
        <v>50</v>
      </c>
    </row>
    <row r="52" spans="2:29" ht="36" customHeight="1">
      <c r="B52" s="495"/>
      <c r="C52" s="399"/>
      <c r="D52" s="399"/>
      <c r="E52" s="399"/>
      <c r="F52" s="492"/>
      <c r="G52" s="4"/>
      <c r="H52" s="588" t="s">
        <v>714</v>
      </c>
      <c r="I52" s="663" t="s">
        <v>855</v>
      </c>
      <c r="J52" s="664"/>
      <c r="K52" s="664"/>
      <c r="L52" s="664"/>
      <c r="M52" s="664"/>
      <c r="N52" s="664"/>
      <c r="O52" s="664"/>
      <c r="P52" s="664"/>
      <c r="Q52" s="664"/>
      <c r="R52" s="664"/>
      <c r="S52" s="664"/>
      <c r="T52" s="664"/>
      <c r="U52" s="664"/>
      <c r="V52" s="664"/>
      <c r="W52" s="664"/>
      <c r="X52" s="664"/>
      <c r="Y52" s="664"/>
      <c r="Z52" s="679"/>
      <c r="AA52" s="387" t="s">
        <v>50</v>
      </c>
      <c r="AB52" s="395" t="s">
        <v>459</v>
      </c>
      <c r="AC52" s="401" t="s">
        <v>50</v>
      </c>
    </row>
    <row r="53" spans="2:29" s="494" customFormat="1" ht="7.5" customHeight="1">
      <c r="B53" s="426"/>
      <c r="C53" s="253"/>
      <c r="D53" s="253"/>
      <c r="E53" s="253"/>
      <c r="F53" s="256"/>
      <c r="G53" s="253"/>
      <c r="H53" s="253"/>
      <c r="I53" s="253"/>
      <c r="J53" s="253"/>
      <c r="K53" s="253"/>
      <c r="L53" s="253"/>
      <c r="M53" s="253"/>
      <c r="N53" s="253"/>
      <c r="O53" s="253"/>
      <c r="P53" s="253"/>
      <c r="Q53" s="253"/>
      <c r="R53" s="253"/>
      <c r="S53" s="253"/>
      <c r="T53" s="253"/>
      <c r="U53" s="253"/>
      <c r="V53" s="253"/>
      <c r="W53" s="253"/>
      <c r="X53" s="253"/>
      <c r="Y53" s="253"/>
      <c r="Z53" s="418"/>
      <c r="AA53" s="426"/>
      <c r="AB53" s="253"/>
      <c r="AC53" s="256"/>
    </row>
    <row r="54" spans="2:29" s="494" customFormat="1">
      <c r="B54" s="384"/>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74"/>
      <c r="AB54" s="257"/>
      <c r="AC54" s="257"/>
    </row>
    <row r="55" spans="2:29" s="494" customFormat="1">
      <c r="B55" s="384"/>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row>
    <row r="122" spans="3:7">
      <c r="C122" s="273"/>
      <c r="D122" s="273"/>
      <c r="E122" s="273"/>
      <c r="F122" s="273"/>
      <c r="G122" s="273"/>
    </row>
    <row r="123" spans="3:7">
      <c r="C123" s="27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123"/>
  <sheetViews>
    <sheetView zoomScale="70" zoomScaleNormal="70" zoomScaleSheetLayoutView="11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690</v>
      </c>
      <c r="C2" s="4"/>
      <c r="D2" s="4"/>
      <c r="E2" s="4"/>
      <c r="F2" s="4"/>
      <c r="G2" s="4"/>
      <c r="H2" s="4"/>
      <c r="I2" s="4"/>
      <c r="J2" s="4"/>
      <c r="K2" s="4"/>
      <c r="L2" s="4"/>
      <c r="M2" s="4"/>
      <c r="N2" s="4"/>
      <c r="O2" s="4"/>
      <c r="P2" s="4"/>
      <c r="Q2" s="4"/>
      <c r="R2" s="4"/>
      <c r="S2" s="4"/>
      <c r="T2" s="411"/>
      <c r="U2" s="411" t="s">
        <v>612</v>
      </c>
      <c r="V2" s="242"/>
      <c r="W2" s="242"/>
      <c r="X2" s="242" t="s">
        <v>397</v>
      </c>
      <c r="Y2" s="242"/>
      <c r="Z2" s="242"/>
      <c r="AA2" s="242" t="s">
        <v>700</v>
      </c>
      <c r="AB2" s="242"/>
      <c r="AC2" s="242"/>
      <c r="AD2" s="242" t="s">
        <v>706</v>
      </c>
    </row>
    <row r="3" spans="2:30" s="4" customForma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s="4" customFormat="1">
      <c r="B4" s="242" t="s">
        <v>771</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row>
    <row r="5" spans="2:30" s="4" customFormat="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2:30" s="4" customFormat="1" ht="19.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04"/>
      <c r="AA6" s="404"/>
      <c r="AB6" s="404"/>
      <c r="AC6" s="404"/>
      <c r="AD6" s="418"/>
    </row>
    <row r="7" spans="2:30" s="4" customFormat="1" ht="19.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05"/>
      <c r="AA7" s="405"/>
      <c r="AB7" s="405"/>
      <c r="AC7" s="405"/>
      <c r="AD7" s="419"/>
    </row>
    <row r="8" spans="2:30" ht="19.5" customHeight="1">
      <c r="B8" s="388" t="s">
        <v>654</v>
      </c>
      <c r="C8" s="396"/>
      <c r="D8" s="396"/>
      <c r="E8" s="396"/>
      <c r="F8" s="30"/>
      <c r="G8" s="242" t="s">
        <v>50</v>
      </c>
      <c r="H8" s="406" t="s">
        <v>774</v>
      </c>
      <c r="I8" s="406"/>
      <c r="J8" s="406"/>
      <c r="K8" s="406"/>
      <c r="L8" s="406"/>
      <c r="M8" s="406"/>
      <c r="N8" s="406"/>
      <c r="O8" s="406"/>
      <c r="P8" s="242" t="s">
        <v>50</v>
      </c>
      <c r="Q8" s="406" t="s">
        <v>710</v>
      </c>
      <c r="R8" s="410"/>
      <c r="S8" s="410"/>
      <c r="T8" s="410"/>
      <c r="U8" s="410"/>
      <c r="V8" s="410"/>
      <c r="W8" s="410"/>
      <c r="X8" s="410"/>
      <c r="Y8" s="410"/>
      <c r="Z8" s="410"/>
      <c r="AA8" s="410"/>
      <c r="AB8" s="410"/>
      <c r="AC8" s="410"/>
      <c r="AD8" s="420"/>
    </row>
    <row r="9" spans="2:30" ht="19.5" customHeight="1">
      <c r="B9" s="249"/>
      <c r="C9" s="397"/>
      <c r="D9" s="397"/>
      <c r="E9" s="397"/>
      <c r="F9" s="402"/>
      <c r="G9" s="249" t="s">
        <v>50</v>
      </c>
      <c r="H9" s="407" t="s">
        <v>775</v>
      </c>
      <c r="I9" s="407"/>
      <c r="J9" s="407"/>
      <c r="K9" s="407"/>
      <c r="L9" s="407"/>
      <c r="M9" s="407"/>
      <c r="N9" s="407"/>
      <c r="O9" s="407"/>
      <c r="P9" s="408"/>
      <c r="Q9" s="409"/>
      <c r="R9" s="409"/>
      <c r="S9" s="409"/>
      <c r="T9" s="409"/>
      <c r="U9" s="409"/>
      <c r="V9" s="409"/>
      <c r="W9" s="409"/>
      <c r="X9" s="409"/>
      <c r="Y9" s="409"/>
      <c r="Z9" s="409"/>
      <c r="AA9" s="409"/>
      <c r="AB9" s="409"/>
      <c r="AC9" s="409"/>
      <c r="AD9" s="421"/>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c r="B11" s="389"/>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89"/>
      <c r="AA11" s="398"/>
      <c r="AB11" s="398"/>
      <c r="AC11" s="398"/>
      <c r="AD11" s="422"/>
    </row>
    <row r="12" spans="2:30" s="4" customFormat="1">
      <c r="B12" s="390"/>
      <c r="C12" s="4"/>
      <c r="D12" s="4"/>
      <c r="E12" s="4"/>
      <c r="F12" s="4"/>
      <c r="G12" s="4"/>
      <c r="H12" s="4"/>
      <c r="I12" s="4"/>
      <c r="J12" s="4"/>
      <c r="K12" s="4"/>
      <c r="L12" s="4"/>
      <c r="M12" s="4"/>
      <c r="N12" s="4"/>
      <c r="O12" s="4"/>
      <c r="P12" s="4"/>
      <c r="Q12" s="4"/>
      <c r="R12" s="4"/>
      <c r="S12" s="4"/>
      <c r="T12" s="4"/>
      <c r="U12" s="4"/>
      <c r="V12" s="4"/>
      <c r="W12" s="4"/>
      <c r="X12" s="4"/>
      <c r="Y12" s="4"/>
      <c r="Z12" s="390"/>
      <c r="AA12" s="417" t="s">
        <v>776</v>
      </c>
      <c r="AB12" s="417" t="s">
        <v>459</v>
      </c>
      <c r="AC12" s="417" t="s">
        <v>153</v>
      </c>
      <c r="AD12" s="423"/>
    </row>
    <row r="13" spans="2:30" s="4" customFormat="1">
      <c r="B13" s="390"/>
      <c r="C13" s="4"/>
      <c r="D13" s="4"/>
      <c r="E13" s="4"/>
      <c r="F13" s="4"/>
      <c r="G13" s="4"/>
      <c r="H13" s="4"/>
      <c r="I13" s="4"/>
      <c r="J13" s="4"/>
      <c r="K13" s="4"/>
      <c r="L13" s="4"/>
      <c r="M13" s="4"/>
      <c r="N13" s="4"/>
      <c r="O13" s="4"/>
      <c r="P13" s="4"/>
      <c r="Q13" s="4"/>
      <c r="R13" s="4"/>
      <c r="S13" s="4"/>
      <c r="T13" s="4"/>
      <c r="U13" s="4"/>
      <c r="V13" s="4"/>
      <c r="W13" s="4"/>
      <c r="X13" s="4"/>
      <c r="Y13" s="4"/>
      <c r="Z13" s="390"/>
      <c r="AA13" s="4"/>
      <c r="AB13" s="4"/>
      <c r="AC13" s="4"/>
      <c r="AD13" s="423"/>
    </row>
    <row r="14" spans="2:30" s="4" customFormat="1" ht="19.5" customHeight="1">
      <c r="B14" s="390"/>
      <c r="C14" s="4" t="s">
        <v>260</v>
      </c>
      <c r="D14" s="242"/>
      <c r="E14" s="242"/>
      <c r="F14" s="242"/>
      <c r="G14" s="242"/>
      <c r="H14" s="242"/>
      <c r="I14" s="242"/>
      <c r="J14" s="242"/>
      <c r="K14" s="242"/>
      <c r="L14" s="242"/>
      <c r="M14" s="242"/>
      <c r="N14" s="242"/>
      <c r="O14" s="242"/>
      <c r="P14" s="4"/>
      <c r="Q14" s="4"/>
      <c r="R14" s="4"/>
      <c r="S14" s="4"/>
      <c r="T14" s="4"/>
      <c r="U14" s="4"/>
      <c r="V14" s="4"/>
      <c r="W14" s="4"/>
      <c r="X14" s="4"/>
      <c r="Y14" s="4"/>
      <c r="Z14" s="412"/>
      <c r="AA14" s="242" t="s">
        <v>50</v>
      </c>
      <c r="AB14" s="242" t="s">
        <v>459</v>
      </c>
      <c r="AC14" s="242" t="s">
        <v>50</v>
      </c>
      <c r="AD14" s="423"/>
    </row>
    <row r="15" spans="2:30" s="4" customFormat="1">
      <c r="B15" s="390"/>
      <c r="C15" s="4"/>
      <c r="D15" s="242"/>
      <c r="E15" s="242"/>
      <c r="F15" s="242"/>
      <c r="G15" s="242"/>
      <c r="H15" s="242"/>
      <c r="I15" s="242"/>
      <c r="J15" s="242"/>
      <c r="K15" s="242"/>
      <c r="L15" s="242"/>
      <c r="M15" s="242"/>
      <c r="N15" s="242"/>
      <c r="O15" s="242"/>
      <c r="P15" s="4"/>
      <c r="Q15" s="4"/>
      <c r="R15" s="4"/>
      <c r="S15" s="4"/>
      <c r="T15" s="4"/>
      <c r="U15" s="4"/>
      <c r="V15" s="4"/>
      <c r="W15" s="4"/>
      <c r="X15" s="4"/>
      <c r="Y15" s="4"/>
      <c r="Z15" s="413"/>
      <c r="AA15" s="242"/>
      <c r="AB15" s="242"/>
      <c r="AC15" s="242"/>
      <c r="AD15" s="423"/>
    </row>
    <row r="16" spans="2:30" s="4" customFormat="1" ht="19.5" customHeight="1">
      <c r="B16" s="390"/>
      <c r="C16" s="4" t="s">
        <v>778</v>
      </c>
      <c r="D16" s="242"/>
      <c r="E16" s="242"/>
      <c r="F16" s="242"/>
      <c r="G16" s="242"/>
      <c r="H16" s="242"/>
      <c r="I16" s="242"/>
      <c r="J16" s="242"/>
      <c r="K16" s="242"/>
      <c r="L16" s="242"/>
      <c r="M16" s="242"/>
      <c r="N16" s="242"/>
      <c r="O16" s="242"/>
      <c r="P16" s="4"/>
      <c r="Q16" s="4"/>
      <c r="R16" s="4"/>
      <c r="S16" s="4"/>
      <c r="T16" s="4"/>
      <c r="U16" s="4"/>
      <c r="V16" s="4"/>
      <c r="W16" s="4"/>
      <c r="X16" s="4"/>
      <c r="Y16" s="4"/>
      <c r="Z16" s="412"/>
      <c r="AA16" s="242" t="s">
        <v>50</v>
      </c>
      <c r="AB16" s="242" t="s">
        <v>459</v>
      </c>
      <c r="AC16" s="242" t="s">
        <v>50</v>
      </c>
      <c r="AD16" s="423"/>
    </row>
    <row r="17" spans="2:30" s="4" customFormat="1">
      <c r="B17" s="390"/>
      <c r="C17" s="4"/>
      <c r="D17" s="4"/>
      <c r="E17" s="4"/>
      <c r="F17" s="4"/>
      <c r="G17" s="4"/>
      <c r="H17" s="4"/>
      <c r="I17" s="4"/>
      <c r="J17" s="4"/>
      <c r="K17" s="4"/>
      <c r="L17" s="242"/>
      <c r="M17" s="4"/>
      <c r="N17" s="4"/>
      <c r="O17" s="4"/>
      <c r="P17" s="4"/>
      <c r="Q17" s="242"/>
      <c r="R17" s="4"/>
      <c r="S17" s="4"/>
      <c r="T17" s="4"/>
      <c r="U17" s="4"/>
      <c r="V17" s="4"/>
      <c r="W17" s="242"/>
      <c r="X17" s="4"/>
      <c r="Y17" s="4"/>
      <c r="Z17" s="390"/>
      <c r="AA17" s="4"/>
      <c r="AB17" s="4"/>
      <c r="AC17" s="4"/>
      <c r="AD17" s="423"/>
    </row>
    <row r="18" spans="2:30" s="4" customFormat="1">
      <c r="B18" s="390"/>
      <c r="C18" s="4" t="s">
        <v>49</v>
      </c>
      <c r="D18" s="4"/>
      <c r="E18" s="4"/>
      <c r="F18" s="4"/>
      <c r="G18" s="4"/>
      <c r="H18" s="4"/>
      <c r="I18" s="4"/>
      <c r="J18" s="4"/>
      <c r="K18" s="4"/>
      <c r="L18" s="4"/>
      <c r="M18" s="4"/>
      <c r="N18" s="4"/>
      <c r="O18" s="4"/>
      <c r="P18" s="4"/>
      <c r="Q18" s="4"/>
      <c r="R18" s="4"/>
      <c r="S18" s="4"/>
      <c r="T18" s="4"/>
      <c r="U18" s="4"/>
      <c r="V18" s="4"/>
      <c r="W18" s="4"/>
      <c r="X18" s="4"/>
      <c r="Y18" s="4"/>
      <c r="Z18" s="390"/>
      <c r="AA18" s="4"/>
      <c r="AB18" s="4"/>
      <c r="AC18" s="4"/>
      <c r="AD18" s="423"/>
    </row>
    <row r="19" spans="2:30" s="4" customFormat="1" ht="6.75" customHeight="1">
      <c r="B19" s="390"/>
      <c r="C19" s="4"/>
      <c r="D19" s="4"/>
      <c r="E19" s="4"/>
      <c r="F19" s="4"/>
      <c r="G19" s="4"/>
      <c r="H19" s="4"/>
      <c r="I19" s="4"/>
      <c r="J19" s="4"/>
      <c r="K19" s="4"/>
      <c r="L19" s="4"/>
      <c r="M19" s="4"/>
      <c r="N19" s="4"/>
      <c r="O19" s="4"/>
      <c r="P19" s="4"/>
      <c r="Q19" s="4"/>
      <c r="R19" s="4"/>
      <c r="S19" s="4"/>
      <c r="T19" s="4"/>
      <c r="U19" s="4"/>
      <c r="V19" s="4"/>
      <c r="W19" s="4"/>
      <c r="X19" s="4"/>
      <c r="Y19" s="4"/>
      <c r="Z19" s="390"/>
      <c r="AA19" s="4"/>
      <c r="AB19" s="4"/>
      <c r="AC19" s="4"/>
      <c r="AD19" s="423"/>
    </row>
    <row r="20" spans="2:30" s="4" customFormat="1" ht="23.25" customHeight="1">
      <c r="B20" s="390" t="s">
        <v>161</v>
      </c>
      <c r="C20" s="387" t="s">
        <v>780</v>
      </c>
      <c r="D20" s="395"/>
      <c r="E20" s="395"/>
      <c r="F20" s="395"/>
      <c r="G20" s="395"/>
      <c r="H20" s="401"/>
      <c r="I20" s="387"/>
      <c r="J20" s="395"/>
      <c r="K20" s="395"/>
      <c r="L20" s="395"/>
      <c r="M20" s="395"/>
      <c r="N20" s="395"/>
      <c r="O20" s="395"/>
      <c r="P20" s="395"/>
      <c r="Q20" s="395"/>
      <c r="R20" s="395"/>
      <c r="S20" s="395"/>
      <c r="T20" s="395"/>
      <c r="U20" s="395"/>
      <c r="V20" s="395"/>
      <c r="W20" s="395"/>
      <c r="X20" s="401"/>
      <c r="Y20" s="385"/>
      <c r="Z20" s="414"/>
      <c r="AA20" s="385"/>
      <c r="AB20" s="385"/>
      <c r="AC20" s="385"/>
      <c r="AD20" s="423"/>
    </row>
    <row r="21" spans="2:30" s="4" customFormat="1" ht="23.25" customHeight="1">
      <c r="B21" s="390" t="s">
        <v>161</v>
      </c>
      <c r="C21" s="387" t="s">
        <v>762</v>
      </c>
      <c r="D21" s="395"/>
      <c r="E21" s="395"/>
      <c r="F21" s="395"/>
      <c r="G21" s="395"/>
      <c r="H21" s="401"/>
      <c r="I21" s="387"/>
      <c r="J21" s="395"/>
      <c r="K21" s="395"/>
      <c r="L21" s="395"/>
      <c r="M21" s="395"/>
      <c r="N21" s="395"/>
      <c r="O21" s="395"/>
      <c r="P21" s="395"/>
      <c r="Q21" s="395"/>
      <c r="R21" s="395"/>
      <c r="S21" s="395"/>
      <c r="T21" s="395"/>
      <c r="U21" s="395"/>
      <c r="V21" s="395"/>
      <c r="W21" s="395"/>
      <c r="X21" s="401"/>
      <c r="Y21" s="385"/>
      <c r="Z21" s="414"/>
      <c r="AA21" s="385"/>
      <c r="AB21" s="385"/>
      <c r="AC21" s="385"/>
      <c r="AD21" s="423"/>
    </row>
    <row r="22" spans="2:30" s="4" customFormat="1" ht="23.25" customHeight="1">
      <c r="B22" s="390" t="s">
        <v>161</v>
      </c>
      <c r="C22" s="387" t="s">
        <v>467</v>
      </c>
      <c r="D22" s="395"/>
      <c r="E22" s="395"/>
      <c r="F22" s="395"/>
      <c r="G22" s="395"/>
      <c r="H22" s="401"/>
      <c r="I22" s="387"/>
      <c r="J22" s="395"/>
      <c r="K22" s="395"/>
      <c r="L22" s="395"/>
      <c r="M22" s="395"/>
      <c r="N22" s="395"/>
      <c r="O22" s="395"/>
      <c r="P22" s="395"/>
      <c r="Q22" s="395"/>
      <c r="R22" s="395"/>
      <c r="S22" s="395"/>
      <c r="T22" s="395"/>
      <c r="U22" s="395"/>
      <c r="V22" s="395"/>
      <c r="W22" s="395"/>
      <c r="X22" s="401"/>
      <c r="Y22" s="385"/>
      <c r="Z22" s="414"/>
      <c r="AA22" s="385"/>
      <c r="AB22" s="385"/>
      <c r="AC22" s="385"/>
      <c r="AD22" s="423"/>
    </row>
    <row r="23" spans="2:30" s="4" customFormat="1">
      <c r="B23" s="390"/>
      <c r="C23" s="242"/>
      <c r="D23" s="242"/>
      <c r="E23" s="242"/>
      <c r="F23" s="242"/>
      <c r="G23" s="242"/>
      <c r="H23" s="242"/>
      <c r="I23" s="385"/>
      <c r="J23" s="385"/>
      <c r="K23" s="385"/>
      <c r="L23" s="385"/>
      <c r="M23" s="385"/>
      <c r="N23" s="385"/>
      <c r="O23" s="385"/>
      <c r="P23" s="385"/>
      <c r="Q23" s="385"/>
      <c r="R23" s="385"/>
      <c r="S23" s="385"/>
      <c r="T23" s="385"/>
      <c r="U23" s="385"/>
      <c r="V23" s="385"/>
      <c r="W23" s="385"/>
      <c r="X23" s="385"/>
      <c r="Y23" s="385"/>
      <c r="Z23" s="414"/>
      <c r="AA23" s="385"/>
      <c r="AB23" s="385"/>
      <c r="AC23" s="385"/>
      <c r="AD23" s="423"/>
    </row>
    <row r="24" spans="2:30" s="4" customFormat="1" ht="27" customHeight="1">
      <c r="B24" s="390"/>
      <c r="C24" s="399" t="s">
        <v>781</v>
      </c>
      <c r="D24" s="399"/>
      <c r="E24" s="399"/>
      <c r="F24" s="399"/>
      <c r="G24" s="399"/>
      <c r="H24" s="399"/>
      <c r="I24" s="399"/>
      <c r="J24" s="399"/>
      <c r="K24" s="399"/>
      <c r="L24" s="399"/>
      <c r="M24" s="399"/>
      <c r="N24" s="399"/>
      <c r="O24" s="399"/>
      <c r="P24" s="399"/>
      <c r="Q24" s="399"/>
      <c r="R24" s="399"/>
      <c r="S24" s="399"/>
      <c r="T24" s="399"/>
      <c r="U24" s="399"/>
      <c r="V24" s="399"/>
      <c r="W24" s="399"/>
      <c r="X24" s="399"/>
      <c r="Y24" s="399"/>
      <c r="Z24" s="415"/>
      <c r="AA24" s="417" t="s">
        <v>776</v>
      </c>
      <c r="AB24" s="417" t="s">
        <v>459</v>
      </c>
      <c r="AC24" s="417" t="s">
        <v>153</v>
      </c>
      <c r="AD24" s="423"/>
    </row>
    <row r="25" spans="2:30" s="4" customFormat="1" ht="6" customHeight="1">
      <c r="B25" s="390"/>
      <c r="C25" s="242"/>
      <c r="D25" s="242"/>
      <c r="E25" s="242"/>
      <c r="F25" s="242"/>
      <c r="G25" s="242"/>
      <c r="H25" s="242"/>
      <c r="I25" s="242"/>
      <c r="J25" s="242"/>
      <c r="K25" s="242"/>
      <c r="L25" s="242"/>
      <c r="M25" s="242"/>
      <c r="N25" s="242"/>
      <c r="O25" s="242"/>
      <c r="P25" s="4"/>
      <c r="Q25" s="4"/>
      <c r="R25" s="4"/>
      <c r="S25" s="4"/>
      <c r="T25" s="4"/>
      <c r="U25" s="4"/>
      <c r="V25" s="4"/>
      <c r="W25" s="4"/>
      <c r="X25" s="4"/>
      <c r="Y25" s="4"/>
      <c r="Z25" s="390"/>
      <c r="AA25" s="4"/>
      <c r="AB25" s="4"/>
      <c r="AC25" s="4"/>
      <c r="AD25" s="423"/>
    </row>
    <row r="26" spans="2:30" s="4" customFormat="1" ht="19.5" customHeight="1">
      <c r="B26" s="390"/>
      <c r="C26" s="4"/>
      <c r="D26" s="4" t="s">
        <v>202</v>
      </c>
      <c r="E26" s="242"/>
      <c r="F26" s="242"/>
      <c r="G26" s="242"/>
      <c r="H26" s="242"/>
      <c r="I26" s="242"/>
      <c r="J26" s="242"/>
      <c r="K26" s="242"/>
      <c r="L26" s="242"/>
      <c r="M26" s="242"/>
      <c r="N26" s="242"/>
      <c r="O26" s="242"/>
      <c r="P26" s="4"/>
      <c r="Q26" s="4"/>
      <c r="R26" s="4"/>
      <c r="S26" s="4"/>
      <c r="T26" s="4"/>
      <c r="U26" s="4"/>
      <c r="V26" s="4"/>
      <c r="W26" s="4"/>
      <c r="X26" s="4"/>
      <c r="Y26" s="4"/>
      <c r="Z26" s="412"/>
      <c r="AA26" s="242" t="s">
        <v>50</v>
      </c>
      <c r="AB26" s="242" t="s">
        <v>459</v>
      </c>
      <c r="AC26" s="242" t="s">
        <v>50</v>
      </c>
      <c r="AD26" s="423"/>
    </row>
    <row r="27" spans="2:30" s="4" customFormat="1" ht="19.5" customHeight="1">
      <c r="B27" s="390"/>
      <c r="C27" s="4"/>
      <c r="D27" s="4" t="s">
        <v>1368</v>
      </c>
      <c r="E27" s="242"/>
      <c r="F27" s="242"/>
      <c r="G27" s="242"/>
      <c r="H27" s="242"/>
      <c r="I27" s="242"/>
      <c r="J27" s="242"/>
      <c r="K27" s="242"/>
      <c r="L27" s="242"/>
      <c r="M27" s="242"/>
      <c r="N27" s="242"/>
      <c r="O27" s="242"/>
      <c r="P27" s="4"/>
      <c r="Q27" s="4"/>
      <c r="R27" s="4"/>
      <c r="S27" s="4"/>
      <c r="T27" s="4"/>
      <c r="U27" s="4"/>
      <c r="V27" s="4"/>
      <c r="W27" s="4"/>
      <c r="X27" s="4"/>
      <c r="Y27" s="4"/>
      <c r="Z27" s="412"/>
      <c r="AA27" s="242"/>
      <c r="AB27" s="242"/>
      <c r="AC27" s="242"/>
      <c r="AD27" s="423"/>
    </row>
    <row r="28" spans="2:30" s="4" customFormat="1" ht="6.75" customHeight="1">
      <c r="B28" s="390"/>
      <c r="C28" s="4"/>
      <c r="D28" s="4"/>
      <c r="E28" s="4"/>
      <c r="F28" s="4"/>
      <c r="G28" s="4"/>
      <c r="H28" s="4"/>
      <c r="I28" s="4"/>
      <c r="J28" s="4"/>
      <c r="K28" s="4"/>
      <c r="L28" s="4"/>
      <c r="M28" s="4"/>
      <c r="N28" s="4"/>
      <c r="O28" s="4"/>
      <c r="P28" s="4"/>
      <c r="Q28" s="4"/>
      <c r="R28" s="4"/>
      <c r="S28" s="4"/>
      <c r="T28" s="4"/>
      <c r="U28" s="4"/>
      <c r="V28" s="4"/>
      <c r="W28" s="4"/>
      <c r="X28" s="4"/>
      <c r="Y28" s="4"/>
      <c r="Z28" s="390"/>
      <c r="AA28" s="4"/>
      <c r="AB28" s="4"/>
      <c r="AC28" s="4"/>
      <c r="AD28" s="423"/>
    </row>
    <row r="29" spans="2:30" s="385" customFormat="1" ht="18" customHeight="1">
      <c r="B29" s="391"/>
      <c r="C29" s="385"/>
      <c r="D29" s="385" t="s">
        <v>782</v>
      </c>
      <c r="E29" s="385"/>
      <c r="F29" s="385"/>
      <c r="G29" s="385"/>
      <c r="H29" s="385"/>
      <c r="I29" s="385"/>
      <c r="J29" s="385"/>
      <c r="K29" s="385"/>
      <c r="L29" s="385"/>
      <c r="M29" s="385"/>
      <c r="N29" s="385"/>
      <c r="O29" s="385"/>
      <c r="P29" s="385"/>
      <c r="Q29" s="385"/>
      <c r="R29" s="385"/>
      <c r="S29" s="385"/>
      <c r="T29" s="385"/>
      <c r="U29" s="385"/>
      <c r="V29" s="385"/>
      <c r="W29" s="385"/>
      <c r="X29" s="385"/>
      <c r="Y29" s="385"/>
      <c r="Z29" s="412"/>
      <c r="AA29" s="242" t="s">
        <v>50</v>
      </c>
      <c r="AB29" s="242" t="s">
        <v>459</v>
      </c>
      <c r="AC29" s="242" t="s">
        <v>50</v>
      </c>
      <c r="AD29" s="424"/>
    </row>
    <row r="30" spans="2:30" s="4" customFormat="1" ht="6.75" customHeight="1">
      <c r="B30" s="390"/>
      <c r="C30" s="4"/>
      <c r="D30" s="4"/>
      <c r="E30" s="4"/>
      <c r="F30" s="4"/>
      <c r="G30" s="4"/>
      <c r="H30" s="4"/>
      <c r="I30" s="4"/>
      <c r="J30" s="4"/>
      <c r="K30" s="4"/>
      <c r="L30" s="4"/>
      <c r="M30" s="4"/>
      <c r="N30" s="4"/>
      <c r="O30" s="4"/>
      <c r="P30" s="4"/>
      <c r="Q30" s="4"/>
      <c r="R30" s="4"/>
      <c r="S30" s="4"/>
      <c r="T30" s="4"/>
      <c r="U30" s="4"/>
      <c r="V30" s="4"/>
      <c r="W30" s="4"/>
      <c r="X30" s="4"/>
      <c r="Y30" s="4"/>
      <c r="Z30" s="390"/>
      <c r="AA30" s="4"/>
      <c r="AB30" s="4"/>
      <c r="AC30" s="4"/>
      <c r="AD30" s="423"/>
    </row>
    <row r="31" spans="2:30" s="385" customFormat="1" ht="18" customHeight="1">
      <c r="B31" s="391"/>
      <c r="C31" s="385"/>
      <c r="D31" s="385" t="s">
        <v>423</v>
      </c>
      <c r="E31" s="385"/>
      <c r="F31" s="385"/>
      <c r="G31" s="385"/>
      <c r="H31" s="385"/>
      <c r="I31" s="385"/>
      <c r="J31" s="385"/>
      <c r="K31" s="385"/>
      <c r="L31" s="385"/>
      <c r="M31" s="385"/>
      <c r="N31" s="385"/>
      <c r="O31" s="385"/>
      <c r="P31" s="385"/>
      <c r="Q31" s="385"/>
      <c r="R31" s="385"/>
      <c r="S31" s="385"/>
      <c r="T31" s="385"/>
      <c r="U31" s="385"/>
      <c r="V31" s="385"/>
      <c r="W31" s="385"/>
      <c r="X31" s="385"/>
      <c r="Y31" s="385"/>
      <c r="Z31" s="412"/>
      <c r="AA31" s="242" t="s">
        <v>50</v>
      </c>
      <c r="AB31" s="242" t="s">
        <v>459</v>
      </c>
      <c r="AC31" s="242" t="s">
        <v>50</v>
      </c>
      <c r="AD31" s="424"/>
    </row>
    <row r="32" spans="2:30" s="4" customFormat="1" ht="6.75" customHeight="1">
      <c r="B32" s="390"/>
      <c r="C32" s="4"/>
      <c r="D32" s="4"/>
      <c r="E32" s="4"/>
      <c r="F32" s="4"/>
      <c r="G32" s="4"/>
      <c r="H32" s="4"/>
      <c r="I32" s="4"/>
      <c r="J32" s="4"/>
      <c r="K32" s="4"/>
      <c r="L32" s="4"/>
      <c r="M32" s="4"/>
      <c r="N32" s="4"/>
      <c r="O32" s="4"/>
      <c r="P32" s="4"/>
      <c r="Q32" s="4"/>
      <c r="R32" s="4"/>
      <c r="S32" s="4"/>
      <c r="T32" s="4"/>
      <c r="U32" s="4"/>
      <c r="V32" s="4"/>
      <c r="W32" s="4"/>
      <c r="X32" s="4"/>
      <c r="Y32" s="4"/>
      <c r="Z32" s="390"/>
      <c r="AA32" s="4"/>
      <c r="AB32" s="4"/>
      <c r="AC32" s="4"/>
      <c r="AD32" s="423"/>
    </row>
    <row r="33" spans="1:31" s="385" customFormat="1" ht="18" customHeight="1">
      <c r="A33" s="385"/>
      <c r="B33" s="391"/>
      <c r="C33" s="385"/>
      <c r="D33" s="385" t="s">
        <v>316</v>
      </c>
      <c r="E33" s="385"/>
      <c r="F33" s="385"/>
      <c r="G33" s="385"/>
      <c r="H33" s="385"/>
      <c r="I33" s="385"/>
      <c r="J33" s="385"/>
      <c r="K33" s="385"/>
      <c r="L33" s="385"/>
      <c r="M33" s="385"/>
      <c r="N33" s="385"/>
      <c r="O33" s="385"/>
      <c r="P33" s="385"/>
      <c r="Q33" s="385"/>
      <c r="R33" s="385"/>
      <c r="S33" s="385"/>
      <c r="T33" s="385"/>
      <c r="U33" s="385"/>
      <c r="V33" s="385"/>
      <c r="W33" s="385"/>
      <c r="X33" s="385"/>
      <c r="Y33" s="385"/>
      <c r="Z33" s="412"/>
      <c r="AA33" s="242" t="s">
        <v>50</v>
      </c>
      <c r="AB33" s="242" t="s">
        <v>459</v>
      </c>
      <c r="AC33" s="242" t="s">
        <v>50</v>
      </c>
      <c r="AD33" s="424"/>
      <c r="AE33" s="385"/>
    </row>
    <row r="34" spans="1:31" s="4" customFormat="1" ht="6.75" customHeight="1">
      <c r="A34" s="4"/>
      <c r="B34" s="390"/>
      <c r="C34" s="4"/>
      <c r="D34" s="4"/>
      <c r="E34" s="4"/>
      <c r="F34" s="4"/>
      <c r="G34" s="4"/>
      <c r="H34" s="4"/>
      <c r="I34" s="4"/>
      <c r="J34" s="4"/>
      <c r="K34" s="4"/>
      <c r="L34" s="4"/>
      <c r="M34" s="4"/>
      <c r="N34" s="4"/>
      <c r="O34" s="4"/>
      <c r="P34" s="4"/>
      <c r="Q34" s="4"/>
      <c r="R34" s="4"/>
      <c r="S34" s="4"/>
      <c r="T34" s="4"/>
      <c r="U34" s="4"/>
      <c r="V34" s="4"/>
      <c r="W34" s="4"/>
      <c r="X34" s="4"/>
      <c r="Y34" s="4"/>
      <c r="Z34" s="390"/>
      <c r="AA34" s="4"/>
      <c r="AB34" s="4"/>
      <c r="AC34" s="4"/>
      <c r="AD34" s="423"/>
      <c r="AE34" s="4"/>
    </row>
    <row r="35" spans="1:31" s="385" customFormat="1" ht="18" customHeight="1">
      <c r="A35" s="385"/>
      <c r="B35" s="391"/>
      <c r="C35" s="385"/>
      <c r="D35" s="385" t="s">
        <v>37</v>
      </c>
      <c r="E35" s="385"/>
      <c r="F35" s="385"/>
      <c r="G35" s="385"/>
      <c r="H35" s="385"/>
      <c r="I35" s="385"/>
      <c r="J35" s="385"/>
      <c r="K35" s="385"/>
      <c r="L35" s="385"/>
      <c r="M35" s="385"/>
      <c r="N35" s="385"/>
      <c r="O35" s="385"/>
      <c r="P35" s="385"/>
      <c r="Q35" s="385"/>
      <c r="R35" s="385"/>
      <c r="S35" s="385"/>
      <c r="T35" s="385"/>
      <c r="U35" s="385"/>
      <c r="V35" s="385"/>
      <c r="W35" s="385"/>
      <c r="X35" s="385"/>
      <c r="Y35" s="385"/>
      <c r="Z35" s="412"/>
      <c r="AA35" s="242" t="s">
        <v>50</v>
      </c>
      <c r="AB35" s="242" t="s">
        <v>459</v>
      </c>
      <c r="AC35" s="242" t="s">
        <v>50</v>
      </c>
      <c r="AD35" s="424"/>
      <c r="AE35" s="385"/>
    </row>
    <row r="36" spans="1:31" s="4" customFormat="1" ht="6.75" customHeight="1">
      <c r="A36" s="4"/>
      <c r="B36" s="390"/>
      <c r="C36" s="4"/>
      <c r="D36" s="4"/>
      <c r="E36" s="4"/>
      <c r="F36" s="4"/>
      <c r="G36" s="4"/>
      <c r="H36" s="4"/>
      <c r="I36" s="4"/>
      <c r="J36" s="4"/>
      <c r="K36" s="4"/>
      <c r="L36" s="4"/>
      <c r="M36" s="4"/>
      <c r="N36" s="4"/>
      <c r="O36" s="4"/>
      <c r="P36" s="4"/>
      <c r="Q36" s="4"/>
      <c r="R36" s="4"/>
      <c r="S36" s="4"/>
      <c r="T36" s="4"/>
      <c r="U36" s="4"/>
      <c r="V36" s="4"/>
      <c r="W36" s="4"/>
      <c r="X36" s="4"/>
      <c r="Y36" s="4"/>
      <c r="Z36" s="390"/>
      <c r="AA36" s="4"/>
      <c r="AB36" s="4"/>
      <c r="AC36" s="4"/>
      <c r="AD36" s="423"/>
      <c r="AE36" s="4"/>
    </row>
    <row r="37" spans="1:31" ht="18" customHeight="1">
      <c r="B37" s="392"/>
      <c r="D37" s="385" t="s">
        <v>783</v>
      </c>
      <c r="Z37" s="412"/>
      <c r="AA37" s="242" t="s">
        <v>50</v>
      </c>
      <c r="AB37" s="242" t="s">
        <v>459</v>
      </c>
      <c r="AC37" s="242" t="s">
        <v>50</v>
      </c>
      <c r="AD37" s="296"/>
    </row>
    <row r="38" spans="1:31">
      <c r="B38" s="392"/>
      <c r="Y38" s="296"/>
      <c r="AE38" s="425"/>
    </row>
    <row r="39" spans="1:31" ht="27" customHeight="1">
      <c r="A39" s="296"/>
      <c r="B39" s="393"/>
      <c r="C39" s="400" t="s">
        <v>784</v>
      </c>
      <c r="D39" s="400"/>
      <c r="E39" s="400"/>
      <c r="F39" s="400"/>
      <c r="G39" s="400"/>
      <c r="H39" s="400"/>
      <c r="I39" s="400"/>
      <c r="J39" s="400"/>
      <c r="K39" s="400"/>
      <c r="L39" s="400"/>
      <c r="M39" s="400"/>
      <c r="N39" s="400"/>
      <c r="O39" s="400"/>
      <c r="P39" s="400"/>
      <c r="Q39" s="400"/>
      <c r="R39" s="400"/>
      <c r="S39" s="400"/>
      <c r="T39" s="400"/>
      <c r="U39" s="400"/>
      <c r="V39" s="400"/>
      <c r="W39" s="400"/>
      <c r="X39" s="400"/>
      <c r="Y39" s="400"/>
      <c r="Z39" s="416"/>
      <c r="AA39" s="397" t="s">
        <v>50</v>
      </c>
      <c r="AB39" s="397" t="s">
        <v>459</v>
      </c>
      <c r="AC39" s="397" t="s">
        <v>50</v>
      </c>
      <c r="AD39" s="298"/>
      <c r="AE39" s="425"/>
    </row>
    <row r="40" spans="1:31" s="385" customFormat="1">
      <c r="A40" s="385"/>
      <c r="B40" s="394" t="s">
        <v>643</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row>
    <row r="41" spans="1:31" s="385" customFormat="1">
      <c r="A41" s="385"/>
      <c r="B41" s="394" t="s">
        <v>786</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row>
    <row r="42" spans="1:31" s="385" customFormat="1">
      <c r="A42" s="385"/>
      <c r="B42" s="394" t="s">
        <v>240</v>
      </c>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row>
    <row r="122" spans="3:7">
      <c r="C122" s="273"/>
      <c r="D122" s="273"/>
      <c r="E122" s="273"/>
      <c r="F122" s="273"/>
      <c r="G122" s="273"/>
    </row>
    <row r="123" spans="3:7">
      <c r="C123" s="27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57" customWidth="1"/>
    <col min="2" max="2" width="4.25" style="257" customWidth="1"/>
    <col min="3" max="3" width="3.375" style="257" customWidth="1"/>
    <col min="4" max="4" width="0.5" style="257" customWidth="1"/>
    <col min="5" max="39" width="3.125" style="257" customWidth="1"/>
    <col min="40" max="40" width="9" style="494" customWidth="1"/>
    <col min="41" max="16384" width="9" style="257" customWidth="1"/>
  </cols>
  <sheetData>
    <row r="1" spans="2:40" s="385" customFormat="1">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4"/>
    </row>
    <row r="2" spans="2:40" s="385" customFormat="1">
      <c r="B2" s="4" t="s">
        <v>1275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85"/>
      <c r="AH2" s="385"/>
      <c r="AI2" s="385"/>
      <c r="AJ2" s="385"/>
      <c r="AK2" s="385"/>
      <c r="AL2" s="385"/>
      <c r="AM2" s="385"/>
      <c r="AN2" s="385"/>
    </row>
    <row r="3" spans="2:40" s="385" customFormat="1" ht="14.2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807" t="s">
        <v>400</v>
      </c>
      <c r="AA3" s="549"/>
      <c r="AB3" s="549"/>
      <c r="AC3" s="549"/>
      <c r="AD3" s="719"/>
      <c r="AE3" s="387"/>
      <c r="AF3" s="395"/>
      <c r="AG3" s="395"/>
      <c r="AH3" s="395"/>
      <c r="AI3" s="395"/>
      <c r="AJ3" s="395"/>
      <c r="AK3" s="395"/>
      <c r="AL3" s="401"/>
      <c r="AM3" s="893"/>
      <c r="AN3" s="4"/>
    </row>
    <row r="4" spans="2:40" s="385" customFormat="1">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99"/>
    </row>
    <row r="5" spans="2:40" s="385" customFormat="1">
      <c r="B5" s="242" t="s">
        <v>663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385"/>
      <c r="AN5" s="385"/>
    </row>
    <row r="6" spans="2:40" s="385" customFormat="1" ht="13.5" customHeight="1">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4"/>
      <c r="AD6" s="411"/>
      <c r="AE6" s="411" t="s">
        <v>1350</v>
      </c>
      <c r="AF6" s="385"/>
      <c r="AG6" s="385"/>
      <c r="AH6" s="385" t="s">
        <v>397</v>
      </c>
      <c r="AI6" s="385"/>
      <c r="AJ6" s="385" t="s">
        <v>1111</v>
      </c>
      <c r="AK6" s="385"/>
      <c r="AL6" s="385" t="s">
        <v>613</v>
      </c>
      <c r="AM6" s="385"/>
      <c r="AN6" s="385"/>
    </row>
    <row r="7" spans="2:40" s="385" customFormat="1">
      <c r="B7" s="242" t="s">
        <v>1353</v>
      </c>
      <c r="C7" s="242"/>
      <c r="D7" s="242"/>
      <c r="E7" s="242"/>
      <c r="F7" s="242"/>
      <c r="G7" s="242"/>
      <c r="H7" s="242"/>
      <c r="I7" s="242"/>
      <c r="J7" s="242"/>
      <c r="K7" s="242"/>
      <c r="L7" s="242"/>
      <c r="M7" s="242"/>
      <c r="N7" s="242"/>
      <c r="O7" s="242"/>
      <c r="P7" s="242"/>
      <c r="Q7" s="242"/>
      <c r="R7" s="242"/>
      <c r="S7" s="242"/>
      <c r="T7" s="242"/>
      <c r="U7" s="385"/>
      <c r="V7" s="385"/>
      <c r="W7" s="385"/>
      <c r="X7" s="385"/>
      <c r="Y7" s="385"/>
      <c r="Z7" s="385"/>
      <c r="AA7" s="385"/>
      <c r="AB7" s="385"/>
      <c r="AC7" s="385"/>
      <c r="AD7" s="385"/>
      <c r="AE7" s="385"/>
      <c r="AF7" s="385"/>
      <c r="AG7" s="385"/>
      <c r="AH7" s="385"/>
      <c r="AI7" s="385"/>
      <c r="AJ7" s="385"/>
      <c r="AK7" s="385"/>
      <c r="AL7" s="385"/>
      <c r="AM7" s="385"/>
      <c r="AN7" s="385"/>
    </row>
    <row r="8" spans="2:40" s="385" customFormat="1">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4" t="s">
        <v>390</v>
      </c>
      <c r="AD8" s="385"/>
      <c r="AE8" s="385"/>
      <c r="AF8" s="385"/>
      <c r="AG8" s="385"/>
      <c r="AH8" s="385"/>
      <c r="AI8" s="385"/>
      <c r="AJ8" s="385"/>
      <c r="AK8" s="385"/>
      <c r="AL8" s="385"/>
      <c r="AM8" s="385"/>
      <c r="AN8" s="385"/>
    </row>
    <row r="9" spans="2:40" s="385" customFormat="1">
      <c r="B9" s="385"/>
      <c r="C9" s="4" t="s">
        <v>664</v>
      </c>
      <c r="D9" s="4"/>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row>
    <row r="10" spans="2:40" s="385" customFormat="1" ht="6.75" customHeight="1">
      <c r="B10" s="385"/>
      <c r="C10" s="4"/>
      <c r="D10" s="4"/>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row>
    <row r="11" spans="2:40" s="385" customFormat="1" ht="14.25" customHeight="1">
      <c r="B11" s="843" t="s">
        <v>614</v>
      </c>
      <c r="C11" s="70" t="s">
        <v>615</v>
      </c>
      <c r="D11" s="490"/>
      <c r="E11" s="490"/>
      <c r="F11" s="490"/>
      <c r="G11" s="490"/>
      <c r="H11" s="490"/>
      <c r="I11" s="490"/>
      <c r="J11" s="490"/>
      <c r="K11" s="874"/>
      <c r="L11" s="19"/>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71"/>
      <c r="AM11" s="385"/>
      <c r="AN11" s="385"/>
    </row>
    <row r="12" spans="2:40" s="385" customFormat="1" ht="14.25" customHeight="1">
      <c r="B12" s="844"/>
      <c r="C12" s="495" t="s">
        <v>616</v>
      </c>
      <c r="D12" s="399"/>
      <c r="E12" s="399"/>
      <c r="F12" s="399"/>
      <c r="G12" s="399"/>
      <c r="H12" s="399"/>
      <c r="I12" s="399"/>
      <c r="J12" s="399"/>
      <c r="K12" s="399"/>
      <c r="L12" s="877"/>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955"/>
      <c r="AM12" s="385"/>
      <c r="AN12" s="385"/>
    </row>
    <row r="13" spans="2:40" s="385" customFormat="1" ht="13.5" customHeight="1">
      <c r="B13" s="844"/>
      <c r="C13" s="70" t="s">
        <v>617</v>
      </c>
      <c r="D13" s="490"/>
      <c r="E13" s="490"/>
      <c r="F13" s="490"/>
      <c r="G13" s="490"/>
      <c r="H13" s="490"/>
      <c r="I13" s="490"/>
      <c r="J13" s="490"/>
      <c r="K13" s="491"/>
      <c r="L13" s="878" t="s">
        <v>1354</v>
      </c>
      <c r="M13" s="892"/>
      <c r="N13" s="892"/>
      <c r="O13" s="892"/>
      <c r="P13" s="892"/>
      <c r="Q13" s="892"/>
      <c r="R13" s="892"/>
      <c r="S13" s="892"/>
      <c r="T13" s="892"/>
      <c r="U13" s="892"/>
      <c r="V13" s="892"/>
      <c r="W13" s="892"/>
      <c r="X13" s="892"/>
      <c r="Y13" s="892"/>
      <c r="Z13" s="892"/>
      <c r="AA13" s="892"/>
      <c r="AB13" s="892"/>
      <c r="AC13" s="892"/>
      <c r="AD13" s="892"/>
      <c r="AE13" s="892"/>
      <c r="AF13" s="892"/>
      <c r="AG13" s="892"/>
      <c r="AH13" s="892"/>
      <c r="AI13" s="892"/>
      <c r="AJ13" s="892"/>
      <c r="AK13" s="892"/>
      <c r="AL13" s="956"/>
      <c r="AM13" s="385"/>
      <c r="AN13" s="385"/>
    </row>
    <row r="14" spans="2:40" s="385" customFormat="1">
      <c r="B14" s="844"/>
      <c r="C14" s="495"/>
      <c r="D14" s="399"/>
      <c r="E14" s="399"/>
      <c r="F14" s="399"/>
      <c r="G14" s="399"/>
      <c r="H14" s="399"/>
      <c r="I14" s="399"/>
      <c r="J14" s="399"/>
      <c r="K14" s="492"/>
      <c r="L14" s="879" t="s">
        <v>577</v>
      </c>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957"/>
      <c r="AM14" s="385"/>
      <c r="AN14" s="385"/>
    </row>
    <row r="15" spans="2:40" s="385" customFormat="1">
      <c r="B15" s="844"/>
      <c r="C15" s="496"/>
      <c r="D15" s="400"/>
      <c r="E15" s="400"/>
      <c r="F15" s="400"/>
      <c r="G15" s="400"/>
      <c r="H15" s="400"/>
      <c r="I15" s="400"/>
      <c r="J15" s="400"/>
      <c r="K15" s="493"/>
      <c r="L15" s="880" t="s">
        <v>621</v>
      </c>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958"/>
      <c r="AM15" s="385"/>
      <c r="AN15" s="385"/>
    </row>
    <row r="16" spans="2:40" s="385" customFormat="1" ht="14.25" customHeight="1">
      <c r="B16" s="844"/>
      <c r="C16" s="572" t="s">
        <v>563</v>
      </c>
      <c r="D16" s="574"/>
      <c r="E16" s="574"/>
      <c r="F16" s="574"/>
      <c r="G16" s="574"/>
      <c r="H16" s="574"/>
      <c r="I16" s="574"/>
      <c r="J16" s="574"/>
      <c r="K16" s="578"/>
      <c r="L16" s="807" t="s">
        <v>623</v>
      </c>
      <c r="M16" s="549"/>
      <c r="N16" s="549"/>
      <c r="O16" s="549"/>
      <c r="P16" s="719"/>
      <c r="Q16" s="919"/>
      <c r="R16" s="925"/>
      <c r="S16" s="925"/>
      <c r="T16" s="925"/>
      <c r="U16" s="925"/>
      <c r="V16" s="925"/>
      <c r="W16" s="925"/>
      <c r="X16" s="925"/>
      <c r="Y16" s="936"/>
      <c r="Z16" s="480" t="s">
        <v>54</v>
      </c>
      <c r="AA16" s="483"/>
      <c r="AB16" s="483"/>
      <c r="AC16" s="483"/>
      <c r="AD16" s="485"/>
      <c r="AE16" s="921"/>
      <c r="AF16" s="927"/>
      <c r="AG16" s="406"/>
      <c r="AH16" s="406"/>
      <c r="AI16" s="406"/>
      <c r="AJ16" s="892"/>
      <c r="AK16" s="892"/>
      <c r="AL16" s="956"/>
      <c r="AM16" s="385"/>
      <c r="AN16" s="385"/>
    </row>
    <row r="17" spans="2:40" ht="14.25" customHeight="1">
      <c r="B17" s="844"/>
      <c r="C17" s="852" t="s">
        <v>665</v>
      </c>
      <c r="D17" s="860"/>
      <c r="E17" s="860"/>
      <c r="F17" s="860"/>
      <c r="G17" s="860"/>
      <c r="H17" s="860"/>
      <c r="I17" s="860"/>
      <c r="J17" s="860"/>
      <c r="K17" s="875"/>
      <c r="L17" s="881"/>
      <c r="M17" s="881"/>
      <c r="N17" s="881"/>
      <c r="O17" s="881"/>
      <c r="P17" s="881"/>
      <c r="Q17" s="881"/>
      <c r="R17" s="881"/>
      <c r="S17" s="881"/>
      <c r="U17" s="807" t="s">
        <v>117</v>
      </c>
      <c r="V17" s="549"/>
      <c r="W17" s="549"/>
      <c r="X17" s="549"/>
      <c r="Y17" s="719"/>
      <c r="Z17" s="910"/>
      <c r="AA17" s="902"/>
      <c r="AB17" s="902"/>
      <c r="AC17" s="902"/>
      <c r="AD17" s="902"/>
      <c r="AE17" s="902"/>
      <c r="AF17" s="902"/>
      <c r="AG17" s="902"/>
      <c r="AH17" s="902"/>
      <c r="AI17" s="902"/>
      <c r="AJ17" s="902"/>
      <c r="AK17" s="902"/>
      <c r="AL17" s="448"/>
      <c r="AN17" s="257"/>
    </row>
    <row r="18" spans="2:40" ht="14.25" customHeight="1">
      <c r="B18" s="844"/>
      <c r="C18" s="849" t="s">
        <v>624</v>
      </c>
      <c r="D18" s="849"/>
      <c r="E18" s="849"/>
      <c r="F18" s="849"/>
      <c r="G18" s="849"/>
      <c r="H18" s="871"/>
      <c r="I18" s="871"/>
      <c r="J18" s="871"/>
      <c r="K18" s="876"/>
      <c r="L18" s="807" t="s">
        <v>628</v>
      </c>
      <c r="M18" s="549"/>
      <c r="N18" s="549"/>
      <c r="O18" s="549"/>
      <c r="P18" s="719"/>
      <c r="Q18" s="920"/>
      <c r="R18" s="926"/>
      <c r="S18" s="926"/>
      <c r="T18" s="926"/>
      <c r="U18" s="926"/>
      <c r="V18" s="926"/>
      <c r="W18" s="926"/>
      <c r="X18" s="926"/>
      <c r="Y18" s="937"/>
      <c r="Z18" s="864" t="s">
        <v>565</v>
      </c>
      <c r="AA18" s="864"/>
      <c r="AB18" s="864"/>
      <c r="AC18" s="864"/>
      <c r="AD18" s="932"/>
      <c r="AE18" s="804"/>
      <c r="AF18" s="446"/>
      <c r="AG18" s="446"/>
      <c r="AH18" s="446"/>
      <c r="AI18" s="446"/>
      <c r="AJ18" s="446"/>
      <c r="AK18" s="446"/>
      <c r="AL18" s="448"/>
      <c r="AN18" s="257"/>
    </row>
    <row r="19" spans="2:40" ht="13.5" customHeight="1">
      <c r="B19" s="844"/>
      <c r="C19" s="488" t="s">
        <v>629</v>
      </c>
      <c r="D19" s="488"/>
      <c r="E19" s="488"/>
      <c r="F19" s="488"/>
      <c r="G19" s="488"/>
      <c r="H19" s="872"/>
      <c r="I19" s="872"/>
      <c r="J19" s="872"/>
      <c r="K19" s="872"/>
      <c r="L19" s="878" t="s">
        <v>1354</v>
      </c>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956"/>
      <c r="AN19" s="257"/>
    </row>
    <row r="20" spans="2:40" ht="14.25" customHeight="1">
      <c r="B20" s="844"/>
      <c r="C20" s="488"/>
      <c r="D20" s="488"/>
      <c r="E20" s="488"/>
      <c r="F20" s="488"/>
      <c r="G20" s="488"/>
      <c r="H20" s="872"/>
      <c r="I20" s="872"/>
      <c r="J20" s="872"/>
      <c r="K20" s="872"/>
      <c r="L20" s="879" t="s">
        <v>577</v>
      </c>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957"/>
      <c r="AN20" s="257"/>
    </row>
    <row r="21" spans="2:40">
      <c r="B21" s="845"/>
      <c r="C21" s="688"/>
      <c r="D21" s="688"/>
      <c r="E21" s="688"/>
      <c r="F21" s="688"/>
      <c r="G21" s="688"/>
      <c r="H21" s="873"/>
      <c r="I21" s="873"/>
      <c r="J21" s="873"/>
      <c r="K21" s="873"/>
      <c r="L21" s="882"/>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959"/>
      <c r="AN21" s="257"/>
    </row>
    <row r="22" spans="2:40" ht="13.5" customHeight="1">
      <c r="B22" s="846" t="s">
        <v>667</v>
      </c>
      <c r="C22" s="70" t="s">
        <v>105</v>
      </c>
      <c r="D22" s="490"/>
      <c r="E22" s="490"/>
      <c r="F22" s="490"/>
      <c r="G22" s="490"/>
      <c r="H22" s="490"/>
      <c r="I22" s="490"/>
      <c r="J22" s="490"/>
      <c r="K22" s="491"/>
      <c r="L22" s="878" t="s">
        <v>1354</v>
      </c>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956"/>
      <c r="AN22" s="257"/>
    </row>
    <row r="23" spans="2:40" ht="14.25" customHeight="1">
      <c r="B23" s="847"/>
      <c r="C23" s="495"/>
      <c r="D23" s="399"/>
      <c r="E23" s="399"/>
      <c r="F23" s="399"/>
      <c r="G23" s="399"/>
      <c r="H23" s="399"/>
      <c r="I23" s="399"/>
      <c r="J23" s="399"/>
      <c r="K23" s="492"/>
      <c r="L23" s="879" t="s">
        <v>577</v>
      </c>
      <c r="M23" s="893"/>
      <c r="N23" s="893"/>
      <c r="O23" s="893"/>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957"/>
      <c r="AN23" s="257"/>
    </row>
    <row r="24" spans="2:40">
      <c r="B24" s="847"/>
      <c r="C24" s="496"/>
      <c r="D24" s="400"/>
      <c r="E24" s="400"/>
      <c r="F24" s="400"/>
      <c r="G24" s="400"/>
      <c r="H24" s="400"/>
      <c r="I24" s="400"/>
      <c r="J24" s="400"/>
      <c r="K24" s="493"/>
      <c r="L24" s="882"/>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959"/>
      <c r="AN24" s="257"/>
    </row>
    <row r="25" spans="2:40" ht="14.25" customHeight="1">
      <c r="B25" s="847"/>
      <c r="C25" s="488" t="s">
        <v>563</v>
      </c>
      <c r="D25" s="488"/>
      <c r="E25" s="488"/>
      <c r="F25" s="488"/>
      <c r="G25" s="488"/>
      <c r="H25" s="488"/>
      <c r="I25" s="488"/>
      <c r="J25" s="488"/>
      <c r="K25" s="488"/>
      <c r="L25" s="807" t="s">
        <v>623</v>
      </c>
      <c r="M25" s="549"/>
      <c r="N25" s="549"/>
      <c r="O25" s="549"/>
      <c r="P25" s="719"/>
      <c r="Q25" s="919"/>
      <c r="R25" s="925"/>
      <c r="S25" s="925"/>
      <c r="T25" s="925"/>
      <c r="U25" s="925"/>
      <c r="V25" s="925"/>
      <c r="W25" s="925"/>
      <c r="X25" s="925"/>
      <c r="Y25" s="936"/>
      <c r="Z25" s="480" t="s">
        <v>54</v>
      </c>
      <c r="AA25" s="483"/>
      <c r="AB25" s="483"/>
      <c r="AC25" s="483"/>
      <c r="AD25" s="485"/>
      <c r="AE25" s="921"/>
      <c r="AF25" s="927"/>
      <c r="AG25" s="406"/>
      <c r="AH25" s="406"/>
      <c r="AI25" s="406"/>
      <c r="AJ25" s="892"/>
      <c r="AK25" s="892"/>
      <c r="AL25" s="956"/>
      <c r="AN25" s="257"/>
    </row>
    <row r="26" spans="2:40" ht="13.5" customHeight="1">
      <c r="B26" s="847"/>
      <c r="C26" s="853" t="s">
        <v>631</v>
      </c>
      <c r="D26" s="853"/>
      <c r="E26" s="853"/>
      <c r="F26" s="853"/>
      <c r="G26" s="853"/>
      <c r="H26" s="853"/>
      <c r="I26" s="853"/>
      <c r="J26" s="853"/>
      <c r="K26" s="853"/>
      <c r="L26" s="878" t="s">
        <v>1354</v>
      </c>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956"/>
      <c r="AN26" s="257"/>
    </row>
    <row r="27" spans="2:40" ht="14.25" customHeight="1">
      <c r="B27" s="847"/>
      <c r="C27" s="853"/>
      <c r="D27" s="853"/>
      <c r="E27" s="853"/>
      <c r="F27" s="853"/>
      <c r="G27" s="853"/>
      <c r="H27" s="853"/>
      <c r="I27" s="853"/>
      <c r="J27" s="853"/>
      <c r="K27" s="853"/>
      <c r="L27" s="879" t="s">
        <v>577</v>
      </c>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957"/>
      <c r="AN27" s="257"/>
    </row>
    <row r="28" spans="2:40">
      <c r="B28" s="847"/>
      <c r="C28" s="853"/>
      <c r="D28" s="853"/>
      <c r="E28" s="853"/>
      <c r="F28" s="853"/>
      <c r="G28" s="853"/>
      <c r="H28" s="853"/>
      <c r="I28" s="853"/>
      <c r="J28" s="853"/>
      <c r="K28" s="853"/>
      <c r="L28" s="882"/>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959"/>
      <c r="AN28" s="257"/>
    </row>
    <row r="29" spans="2:40" ht="14.25" customHeight="1">
      <c r="B29" s="847"/>
      <c r="C29" s="488" t="s">
        <v>563</v>
      </c>
      <c r="D29" s="488"/>
      <c r="E29" s="488"/>
      <c r="F29" s="488"/>
      <c r="G29" s="488"/>
      <c r="H29" s="488"/>
      <c r="I29" s="488"/>
      <c r="J29" s="488"/>
      <c r="K29" s="488"/>
      <c r="L29" s="807" t="s">
        <v>623</v>
      </c>
      <c r="M29" s="549"/>
      <c r="N29" s="549"/>
      <c r="O29" s="549"/>
      <c r="P29" s="719"/>
      <c r="Q29" s="921"/>
      <c r="R29" s="927"/>
      <c r="S29" s="927"/>
      <c r="T29" s="927"/>
      <c r="U29" s="927"/>
      <c r="V29" s="927"/>
      <c r="W29" s="927"/>
      <c r="X29" s="927"/>
      <c r="Y29" s="938"/>
      <c r="Z29" s="480" t="s">
        <v>54</v>
      </c>
      <c r="AA29" s="483"/>
      <c r="AB29" s="483"/>
      <c r="AC29" s="483"/>
      <c r="AD29" s="485"/>
      <c r="AE29" s="921"/>
      <c r="AF29" s="927"/>
      <c r="AG29" s="406"/>
      <c r="AH29" s="406"/>
      <c r="AI29" s="406"/>
      <c r="AJ29" s="892"/>
      <c r="AK29" s="892"/>
      <c r="AL29" s="956"/>
      <c r="AN29" s="257"/>
    </row>
    <row r="30" spans="2:40" ht="14.25" customHeight="1">
      <c r="B30" s="847"/>
      <c r="C30" s="488" t="s">
        <v>633</v>
      </c>
      <c r="D30" s="488"/>
      <c r="E30" s="488"/>
      <c r="F30" s="488"/>
      <c r="G30" s="488"/>
      <c r="H30" s="488"/>
      <c r="I30" s="488"/>
      <c r="J30" s="488"/>
      <c r="K30" s="488"/>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N30" s="257"/>
    </row>
    <row r="31" spans="2:40" ht="13.5" customHeight="1">
      <c r="B31" s="847"/>
      <c r="C31" s="488" t="s">
        <v>635</v>
      </c>
      <c r="D31" s="488"/>
      <c r="E31" s="488"/>
      <c r="F31" s="488"/>
      <c r="G31" s="488"/>
      <c r="H31" s="488"/>
      <c r="I31" s="488"/>
      <c r="J31" s="488"/>
      <c r="K31" s="488"/>
      <c r="L31" s="878" t="s">
        <v>1354</v>
      </c>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956"/>
      <c r="AN31" s="257"/>
    </row>
    <row r="32" spans="2:40" ht="14.25" customHeight="1">
      <c r="B32" s="847"/>
      <c r="C32" s="488"/>
      <c r="D32" s="488"/>
      <c r="E32" s="488"/>
      <c r="F32" s="488"/>
      <c r="G32" s="488"/>
      <c r="H32" s="488"/>
      <c r="I32" s="488"/>
      <c r="J32" s="488"/>
      <c r="K32" s="488"/>
      <c r="L32" s="879" t="s">
        <v>577</v>
      </c>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957"/>
      <c r="AN32" s="257"/>
    </row>
    <row r="33" spans="2:40">
      <c r="B33" s="848"/>
      <c r="C33" s="488"/>
      <c r="D33" s="488"/>
      <c r="E33" s="488"/>
      <c r="F33" s="488"/>
      <c r="G33" s="488"/>
      <c r="H33" s="488"/>
      <c r="I33" s="488"/>
      <c r="J33" s="488"/>
      <c r="K33" s="488"/>
      <c r="L33" s="882"/>
      <c r="M33" s="895"/>
      <c r="N33" s="894"/>
      <c r="O33" s="894"/>
      <c r="P33" s="894"/>
      <c r="Q33" s="894"/>
      <c r="R33" s="894"/>
      <c r="S33" s="894"/>
      <c r="T33" s="894"/>
      <c r="U33" s="894"/>
      <c r="V33" s="894"/>
      <c r="W33" s="894"/>
      <c r="X33" s="894"/>
      <c r="Y33" s="894"/>
      <c r="Z33" s="894"/>
      <c r="AA33" s="894"/>
      <c r="AB33" s="894"/>
      <c r="AC33" s="895"/>
      <c r="AD33" s="895"/>
      <c r="AE33" s="895"/>
      <c r="AF33" s="895"/>
      <c r="AG33" s="895"/>
      <c r="AH33" s="894"/>
      <c r="AI33" s="894"/>
      <c r="AJ33" s="894"/>
      <c r="AK33" s="894"/>
      <c r="AL33" s="958"/>
      <c r="AN33" s="257"/>
    </row>
    <row r="34" spans="2:40" ht="13.5" customHeight="1">
      <c r="B34" s="846" t="s">
        <v>668</v>
      </c>
      <c r="C34" s="854" t="s">
        <v>637</v>
      </c>
      <c r="D34" s="822"/>
      <c r="E34" s="822"/>
      <c r="F34" s="822"/>
      <c r="G34" s="822"/>
      <c r="H34" s="822"/>
      <c r="I34" s="822"/>
      <c r="J34" s="822"/>
      <c r="K34" s="822"/>
      <c r="L34" s="822"/>
      <c r="M34" s="896" t="s">
        <v>329</v>
      </c>
      <c r="N34" s="903"/>
      <c r="O34" s="908" t="s">
        <v>669</v>
      </c>
      <c r="P34" s="914"/>
      <c r="Q34" s="922"/>
      <c r="R34" s="388" t="s">
        <v>435</v>
      </c>
      <c r="S34" s="396"/>
      <c r="T34" s="396"/>
      <c r="U34" s="396"/>
      <c r="V34" s="396"/>
      <c r="W34" s="396"/>
      <c r="X34" s="30"/>
      <c r="Y34" s="908" t="s">
        <v>638</v>
      </c>
      <c r="Z34" s="914"/>
      <c r="AA34" s="914"/>
      <c r="AB34" s="922"/>
      <c r="AC34" s="440" t="s">
        <v>639</v>
      </c>
      <c r="AD34" s="945"/>
      <c r="AE34" s="945"/>
      <c r="AF34" s="945"/>
      <c r="AG34" s="948"/>
      <c r="AH34" s="951" t="s">
        <v>670</v>
      </c>
      <c r="AI34" s="953"/>
      <c r="AJ34" s="953"/>
      <c r="AK34" s="953"/>
      <c r="AL34" s="960"/>
      <c r="AN34" s="257"/>
    </row>
    <row r="35" spans="2:40" ht="14.25" customHeight="1">
      <c r="B35" s="847"/>
      <c r="C35" s="855"/>
      <c r="D35" s="447"/>
      <c r="E35" s="447"/>
      <c r="F35" s="447"/>
      <c r="G35" s="447"/>
      <c r="H35" s="447"/>
      <c r="I35" s="447"/>
      <c r="J35" s="447"/>
      <c r="K35" s="447"/>
      <c r="L35" s="447"/>
      <c r="M35" s="897"/>
      <c r="N35" s="904"/>
      <c r="O35" s="909" t="s">
        <v>672</v>
      </c>
      <c r="P35" s="915"/>
      <c r="Q35" s="923"/>
      <c r="R35" s="249"/>
      <c r="S35" s="397"/>
      <c r="T35" s="397"/>
      <c r="U35" s="397"/>
      <c r="V35" s="397"/>
      <c r="W35" s="397"/>
      <c r="X35" s="402"/>
      <c r="Y35" s="939" t="s">
        <v>456</v>
      </c>
      <c r="Z35" s="494"/>
      <c r="AA35" s="494"/>
      <c r="AB35" s="494"/>
      <c r="AC35" s="393" t="s">
        <v>640</v>
      </c>
      <c r="AD35" s="946"/>
      <c r="AE35" s="946"/>
      <c r="AF35" s="946"/>
      <c r="AG35" s="949"/>
      <c r="AH35" s="952" t="s">
        <v>248</v>
      </c>
      <c r="AI35" s="954"/>
      <c r="AJ35" s="954"/>
      <c r="AK35" s="954"/>
      <c r="AL35" s="961"/>
      <c r="AN35" s="257"/>
    </row>
    <row r="36" spans="2:40" ht="14.25" customHeight="1">
      <c r="B36" s="847"/>
      <c r="C36" s="844"/>
      <c r="D36" s="861"/>
      <c r="E36" s="575" t="s">
        <v>1</v>
      </c>
      <c r="F36" s="575"/>
      <c r="G36" s="575"/>
      <c r="H36" s="575"/>
      <c r="I36" s="575"/>
      <c r="J36" s="575"/>
      <c r="K36" s="575"/>
      <c r="L36" s="884"/>
      <c r="M36" s="898"/>
      <c r="N36" s="905"/>
      <c r="O36" s="910"/>
      <c r="P36" s="902"/>
      <c r="Q36" s="905"/>
      <c r="R36" s="418" t="s">
        <v>1355</v>
      </c>
      <c r="S36" s="489"/>
      <c r="T36" s="489"/>
      <c r="U36" s="489"/>
      <c r="V36" s="489"/>
      <c r="W36" s="489"/>
      <c r="X36" s="489"/>
      <c r="Y36" s="403"/>
      <c r="Z36" s="926"/>
      <c r="AA36" s="926"/>
      <c r="AB36" s="926"/>
      <c r="AC36" s="804"/>
      <c r="AD36" s="446"/>
      <c r="AE36" s="446"/>
      <c r="AF36" s="446"/>
      <c r="AG36" s="448"/>
      <c r="AH36" s="804"/>
      <c r="AI36" s="446"/>
      <c r="AJ36" s="446"/>
      <c r="AK36" s="446"/>
      <c r="AL36" s="448" t="s">
        <v>674</v>
      </c>
      <c r="AN36" s="257"/>
    </row>
    <row r="37" spans="2:40" ht="14.25" customHeight="1">
      <c r="B37" s="847"/>
      <c r="C37" s="844"/>
      <c r="D37" s="861"/>
      <c r="E37" s="575" t="s">
        <v>104</v>
      </c>
      <c r="F37" s="869"/>
      <c r="G37" s="869"/>
      <c r="H37" s="869"/>
      <c r="I37" s="869"/>
      <c r="J37" s="869"/>
      <c r="K37" s="869"/>
      <c r="L37" s="885"/>
      <c r="M37" s="898"/>
      <c r="N37" s="905"/>
      <c r="O37" s="910"/>
      <c r="P37" s="902"/>
      <c r="Q37" s="905"/>
      <c r="R37" s="418" t="s">
        <v>1355</v>
      </c>
      <c r="S37" s="489"/>
      <c r="T37" s="489"/>
      <c r="U37" s="489"/>
      <c r="V37" s="489"/>
      <c r="W37" s="489"/>
      <c r="X37" s="489"/>
      <c r="Y37" s="403"/>
      <c r="Z37" s="926"/>
      <c r="AA37" s="926"/>
      <c r="AB37" s="926"/>
      <c r="AC37" s="804"/>
      <c r="AD37" s="446"/>
      <c r="AE37" s="446"/>
      <c r="AF37" s="446"/>
      <c r="AG37" s="448"/>
      <c r="AH37" s="804"/>
      <c r="AI37" s="446"/>
      <c r="AJ37" s="446"/>
      <c r="AK37" s="446"/>
      <c r="AL37" s="448" t="s">
        <v>674</v>
      </c>
      <c r="AN37" s="257"/>
    </row>
    <row r="38" spans="2:40" ht="14.25" customHeight="1">
      <c r="B38" s="847"/>
      <c r="C38" s="844"/>
      <c r="D38" s="861"/>
      <c r="E38" s="575" t="s">
        <v>216</v>
      </c>
      <c r="F38" s="869"/>
      <c r="G38" s="869"/>
      <c r="H38" s="869"/>
      <c r="I38" s="869"/>
      <c r="J38" s="869"/>
      <c r="K38" s="869"/>
      <c r="L38" s="885"/>
      <c r="M38" s="898"/>
      <c r="N38" s="905"/>
      <c r="O38" s="910"/>
      <c r="P38" s="902"/>
      <c r="Q38" s="905"/>
      <c r="R38" s="418" t="s">
        <v>1355</v>
      </c>
      <c r="S38" s="489"/>
      <c r="T38" s="489"/>
      <c r="U38" s="489"/>
      <c r="V38" s="489"/>
      <c r="W38" s="489"/>
      <c r="X38" s="489"/>
      <c r="Y38" s="403"/>
      <c r="Z38" s="926"/>
      <c r="AA38" s="926"/>
      <c r="AB38" s="926"/>
      <c r="AC38" s="804"/>
      <c r="AD38" s="446"/>
      <c r="AE38" s="446"/>
      <c r="AF38" s="446"/>
      <c r="AG38" s="448"/>
      <c r="AH38" s="804"/>
      <c r="AI38" s="446"/>
      <c r="AJ38" s="446"/>
      <c r="AK38" s="446"/>
      <c r="AL38" s="448" t="s">
        <v>674</v>
      </c>
      <c r="AN38" s="257"/>
    </row>
    <row r="39" spans="2:40" ht="14.25" customHeight="1">
      <c r="B39" s="847"/>
      <c r="C39" s="844"/>
      <c r="D39" s="861"/>
      <c r="E39" s="575" t="s">
        <v>204</v>
      </c>
      <c r="F39" s="869"/>
      <c r="G39" s="869"/>
      <c r="H39" s="869"/>
      <c r="I39" s="869"/>
      <c r="J39" s="869"/>
      <c r="K39" s="869"/>
      <c r="L39" s="885"/>
      <c r="M39" s="898"/>
      <c r="N39" s="905"/>
      <c r="O39" s="910"/>
      <c r="P39" s="902"/>
      <c r="Q39" s="905"/>
      <c r="R39" s="418" t="s">
        <v>1355</v>
      </c>
      <c r="S39" s="489"/>
      <c r="T39" s="489"/>
      <c r="U39" s="489"/>
      <c r="V39" s="489"/>
      <c r="W39" s="489"/>
      <c r="X39" s="489"/>
      <c r="Y39" s="403"/>
      <c r="Z39" s="926"/>
      <c r="AA39" s="926"/>
      <c r="AB39" s="926"/>
      <c r="AC39" s="804"/>
      <c r="AD39" s="446"/>
      <c r="AE39" s="446"/>
      <c r="AF39" s="446"/>
      <c r="AG39" s="448"/>
      <c r="AH39" s="804"/>
      <c r="AI39" s="446"/>
      <c r="AJ39" s="446"/>
      <c r="AK39" s="446"/>
      <c r="AL39" s="448" t="s">
        <v>674</v>
      </c>
      <c r="AN39" s="257"/>
    </row>
    <row r="40" spans="2:40" ht="14.25" customHeight="1">
      <c r="B40" s="847"/>
      <c r="C40" s="844"/>
      <c r="D40" s="861"/>
      <c r="E40" s="575" t="s">
        <v>333</v>
      </c>
      <c r="F40" s="869"/>
      <c r="G40" s="869"/>
      <c r="H40" s="869"/>
      <c r="I40" s="869"/>
      <c r="J40" s="869"/>
      <c r="K40" s="869"/>
      <c r="L40" s="885"/>
      <c r="M40" s="898"/>
      <c r="N40" s="905"/>
      <c r="O40" s="910"/>
      <c r="P40" s="902"/>
      <c r="Q40" s="905"/>
      <c r="R40" s="418" t="s">
        <v>1355</v>
      </c>
      <c r="S40" s="489"/>
      <c r="T40" s="489"/>
      <c r="U40" s="489"/>
      <c r="V40" s="489"/>
      <c r="W40" s="489"/>
      <c r="X40" s="489"/>
      <c r="Y40" s="403"/>
      <c r="Z40" s="926"/>
      <c r="AA40" s="926"/>
      <c r="AB40" s="926"/>
      <c r="AC40" s="804"/>
      <c r="AD40" s="446"/>
      <c r="AE40" s="446"/>
      <c r="AF40" s="446"/>
      <c r="AG40" s="448"/>
      <c r="AH40" s="804"/>
      <c r="AI40" s="446"/>
      <c r="AJ40" s="446"/>
      <c r="AK40" s="446"/>
      <c r="AL40" s="448" t="s">
        <v>674</v>
      </c>
      <c r="AN40" s="257"/>
    </row>
    <row r="41" spans="2:40" ht="14.25" customHeight="1">
      <c r="B41" s="847"/>
      <c r="C41" s="844"/>
      <c r="D41" s="862"/>
      <c r="E41" s="431" t="s">
        <v>175</v>
      </c>
      <c r="F41" s="870"/>
      <c r="G41" s="870"/>
      <c r="H41" s="870"/>
      <c r="I41" s="870"/>
      <c r="J41" s="870"/>
      <c r="K41" s="870"/>
      <c r="L41" s="886"/>
      <c r="M41" s="899"/>
      <c r="N41" s="906"/>
      <c r="O41" s="911"/>
      <c r="P41" s="916"/>
      <c r="Q41" s="906"/>
      <c r="R41" s="422" t="s">
        <v>1355</v>
      </c>
      <c r="S41" s="930"/>
      <c r="T41" s="930"/>
      <c r="U41" s="930"/>
      <c r="V41" s="930"/>
      <c r="W41" s="930"/>
      <c r="X41" s="930"/>
      <c r="Y41" s="389"/>
      <c r="Z41" s="941"/>
      <c r="AA41" s="941"/>
      <c r="AB41" s="941"/>
      <c r="AC41" s="451"/>
      <c r="AD41" s="274"/>
      <c r="AE41" s="274"/>
      <c r="AF41" s="274"/>
      <c r="AG41" s="295"/>
      <c r="AH41" s="451"/>
      <c r="AI41" s="274"/>
      <c r="AJ41" s="274"/>
      <c r="AK41" s="274"/>
      <c r="AL41" s="295" t="s">
        <v>674</v>
      </c>
      <c r="AN41" s="257"/>
    </row>
    <row r="42" spans="2:40" ht="14.25" customHeight="1">
      <c r="B42" s="847"/>
      <c r="C42" s="844"/>
      <c r="D42" s="863"/>
      <c r="E42" s="868" t="s">
        <v>1224</v>
      </c>
      <c r="F42" s="868"/>
      <c r="G42" s="868"/>
      <c r="H42" s="868"/>
      <c r="I42" s="868"/>
      <c r="J42" s="868"/>
      <c r="K42" s="868"/>
      <c r="L42" s="887"/>
      <c r="M42" s="900"/>
      <c r="N42" s="907"/>
      <c r="O42" s="912"/>
      <c r="P42" s="917"/>
      <c r="Q42" s="907"/>
      <c r="R42" s="928" t="s">
        <v>1355</v>
      </c>
      <c r="S42" s="931"/>
      <c r="T42" s="931"/>
      <c r="U42" s="931"/>
      <c r="V42" s="931"/>
      <c r="W42" s="931"/>
      <c r="X42" s="931"/>
      <c r="Y42" s="940"/>
      <c r="Z42" s="942"/>
      <c r="AA42" s="942"/>
      <c r="AB42" s="942"/>
      <c r="AC42" s="944"/>
      <c r="AD42" s="947"/>
      <c r="AE42" s="947"/>
      <c r="AF42" s="947"/>
      <c r="AG42" s="950"/>
      <c r="AH42" s="944"/>
      <c r="AI42" s="947"/>
      <c r="AJ42" s="947"/>
      <c r="AK42" s="947"/>
      <c r="AL42" s="950" t="s">
        <v>674</v>
      </c>
      <c r="AN42" s="257"/>
    </row>
    <row r="43" spans="2:40" ht="14.25" customHeight="1">
      <c r="B43" s="847"/>
      <c r="C43" s="844"/>
      <c r="D43" s="861"/>
      <c r="E43" s="575" t="s">
        <v>465</v>
      </c>
      <c r="F43" s="869"/>
      <c r="G43" s="869"/>
      <c r="H43" s="869"/>
      <c r="I43" s="869"/>
      <c r="J43" s="869"/>
      <c r="K43" s="869"/>
      <c r="L43" s="885"/>
      <c r="M43" s="898"/>
      <c r="N43" s="905"/>
      <c r="O43" s="910"/>
      <c r="P43" s="902"/>
      <c r="Q43" s="905"/>
      <c r="R43" s="418" t="s">
        <v>1355</v>
      </c>
      <c r="S43" s="489"/>
      <c r="T43" s="489"/>
      <c r="U43" s="489"/>
      <c r="V43" s="489"/>
      <c r="W43" s="489"/>
      <c r="X43" s="489"/>
      <c r="Y43" s="403"/>
      <c r="Z43" s="926"/>
      <c r="AA43" s="926"/>
      <c r="AB43" s="926"/>
      <c r="AC43" s="804"/>
      <c r="AD43" s="446"/>
      <c r="AE43" s="446"/>
      <c r="AF43" s="446"/>
      <c r="AG43" s="448"/>
      <c r="AH43" s="804"/>
      <c r="AI43" s="446"/>
      <c r="AJ43" s="446"/>
      <c r="AK43" s="446"/>
      <c r="AL43" s="448" t="s">
        <v>674</v>
      </c>
      <c r="AN43" s="257"/>
    </row>
    <row r="44" spans="2:40" ht="14.25" customHeight="1">
      <c r="B44" s="847"/>
      <c r="C44" s="844"/>
      <c r="D44" s="861"/>
      <c r="E44" s="575" t="s">
        <v>1357</v>
      </c>
      <c r="F44" s="869"/>
      <c r="G44" s="869"/>
      <c r="H44" s="869"/>
      <c r="I44" s="869"/>
      <c r="J44" s="869"/>
      <c r="K44" s="869"/>
      <c r="L44" s="885"/>
      <c r="M44" s="898"/>
      <c r="N44" s="905"/>
      <c r="O44" s="910"/>
      <c r="P44" s="902"/>
      <c r="Q44" s="905"/>
      <c r="R44" s="418" t="s">
        <v>1355</v>
      </c>
      <c r="S44" s="489"/>
      <c r="T44" s="489"/>
      <c r="U44" s="489"/>
      <c r="V44" s="489"/>
      <c r="W44" s="489"/>
      <c r="X44" s="489"/>
      <c r="Y44" s="403"/>
      <c r="Z44" s="926"/>
      <c r="AA44" s="926"/>
      <c r="AB44" s="926"/>
      <c r="AC44" s="804"/>
      <c r="AD44" s="446"/>
      <c r="AE44" s="446"/>
      <c r="AF44" s="446"/>
      <c r="AG44" s="448"/>
      <c r="AH44" s="804"/>
      <c r="AI44" s="446"/>
      <c r="AJ44" s="446"/>
      <c r="AK44" s="446"/>
      <c r="AL44" s="448" t="s">
        <v>674</v>
      </c>
      <c r="AN44" s="257"/>
    </row>
    <row r="45" spans="2:40" ht="14.25" customHeight="1">
      <c r="B45" s="847"/>
      <c r="C45" s="844"/>
      <c r="D45" s="861"/>
      <c r="E45" s="575" t="s">
        <v>106</v>
      </c>
      <c r="F45" s="869"/>
      <c r="G45" s="869"/>
      <c r="H45" s="869"/>
      <c r="I45" s="869"/>
      <c r="J45" s="869"/>
      <c r="K45" s="869"/>
      <c r="L45" s="885"/>
      <c r="M45" s="898"/>
      <c r="N45" s="905"/>
      <c r="O45" s="910"/>
      <c r="P45" s="902"/>
      <c r="Q45" s="905"/>
      <c r="R45" s="418" t="s">
        <v>1355</v>
      </c>
      <c r="S45" s="489"/>
      <c r="T45" s="489"/>
      <c r="U45" s="489"/>
      <c r="V45" s="489"/>
      <c r="W45" s="489"/>
      <c r="X45" s="489"/>
      <c r="Y45" s="403"/>
      <c r="Z45" s="926"/>
      <c r="AA45" s="926"/>
      <c r="AB45" s="926"/>
      <c r="AC45" s="804"/>
      <c r="AD45" s="446"/>
      <c r="AE45" s="446"/>
      <c r="AF45" s="446"/>
      <c r="AG45" s="448"/>
      <c r="AH45" s="804"/>
      <c r="AI45" s="446"/>
      <c r="AJ45" s="446"/>
      <c r="AK45" s="446"/>
      <c r="AL45" s="448" t="s">
        <v>674</v>
      </c>
      <c r="AN45" s="257"/>
    </row>
    <row r="46" spans="2:40" ht="14.25" customHeight="1">
      <c r="B46" s="847"/>
      <c r="C46" s="844"/>
      <c r="D46" s="861"/>
      <c r="E46" s="575" t="s">
        <v>245</v>
      </c>
      <c r="F46" s="869"/>
      <c r="G46" s="869"/>
      <c r="H46" s="869"/>
      <c r="I46" s="869"/>
      <c r="J46" s="869"/>
      <c r="K46" s="869"/>
      <c r="L46" s="885"/>
      <c r="M46" s="898"/>
      <c r="N46" s="905"/>
      <c r="O46" s="910"/>
      <c r="P46" s="902"/>
      <c r="Q46" s="905"/>
      <c r="R46" s="418" t="s">
        <v>1355</v>
      </c>
      <c r="S46" s="489"/>
      <c r="T46" s="489"/>
      <c r="U46" s="489"/>
      <c r="V46" s="489"/>
      <c r="W46" s="489"/>
      <c r="X46" s="489"/>
      <c r="Y46" s="403"/>
      <c r="Z46" s="926"/>
      <c r="AA46" s="926"/>
      <c r="AB46" s="926"/>
      <c r="AC46" s="804"/>
      <c r="AD46" s="446"/>
      <c r="AE46" s="446"/>
      <c r="AF46" s="446"/>
      <c r="AG46" s="448"/>
      <c r="AH46" s="804"/>
      <c r="AI46" s="446"/>
      <c r="AJ46" s="446"/>
      <c r="AK46" s="446"/>
      <c r="AL46" s="448" t="s">
        <v>674</v>
      </c>
      <c r="AN46" s="257"/>
    </row>
    <row r="47" spans="2:40" ht="14.25" customHeight="1">
      <c r="B47" s="848"/>
      <c r="C47" s="844"/>
      <c r="D47" s="861"/>
      <c r="E47" s="575" t="s">
        <v>484</v>
      </c>
      <c r="F47" s="869"/>
      <c r="G47" s="869"/>
      <c r="H47" s="869"/>
      <c r="I47" s="869"/>
      <c r="J47" s="869"/>
      <c r="K47" s="869"/>
      <c r="L47" s="885"/>
      <c r="M47" s="898"/>
      <c r="N47" s="905"/>
      <c r="O47" s="910"/>
      <c r="P47" s="902"/>
      <c r="Q47" s="905"/>
      <c r="R47" s="418" t="s">
        <v>1355</v>
      </c>
      <c r="S47" s="489"/>
      <c r="T47" s="489"/>
      <c r="U47" s="489"/>
      <c r="V47" s="489"/>
      <c r="W47" s="489"/>
      <c r="X47" s="489"/>
      <c r="Y47" s="403"/>
      <c r="Z47" s="926"/>
      <c r="AA47" s="926"/>
      <c r="AB47" s="926"/>
      <c r="AC47" s="804"/>
      <c r="AD47" s="446"/>
      <c r="AE47" s="446"/>
      <c r="AF47" s="446"/>
      <c r="AG47" s="448"/>
      <c r="AH47" s="804"/>
      <c r="AI47" s="446"/>
      <c r="AJ47" s="446"/>
      <c r="AK47" s="446"/>
      <c r="AL47" s="448" t="s">
        <v>674</v>
      </c>
      <c r="AN47" s="257"/>
    </row>
    <row r="48" spans="2:40" ht="14.25" customHeight="1">
      <c r="B48" s="489" t="s">
        <v>677</v>
      </c>
      <c r="C48" s="489"/>
      <c r="D48" s="489"/>
      <c r="E48" s="489"/>
      <c r="F48" s="489"/>
      <c r="G48" s="489"/>
      <c r="H48" s="489"/>
      <c r="I48" s="489"/>
      <c r="J48" s="489"/>
      <c r="K48" s="489"/>
      <c r="L48" s="888"/>
      <c r="M48" s="901"/>
      <c r="N48" s="901"/>
      <c r="O48" s="901"/>
      <c r="P48" s="901"/>
      <c r="Q48" s="901"/>
      <c r="R48" s="929"/>
      <c r="S48" s="929"/>
      <c r="T48" s="929"/>
      <c r="U48" s="934"/>
      <c r="V48" s="403"/>
      <c r="W48" s="404"/>
      <c r="X48" s="418"/>
      <c r="Y48" s="404"/>
      <c r="Z48" s="926"/>
      <c r="AA48" s="926"/>
      <c r="AB48" s="926"/>
      <c r="AC48" s="446"/>
      <c r="AD48" s="446"/>
      <c r="AE48" s="446"/>
      <c r="AF48" s="446"/>
      <c r="AG48" s="446"/>
      <c r="AH48" s="805"/>
      <c r="AI48" s="446"/>
      <c r="AJ48" s="446"/>
      <c r="AK48" s="446"/>
      <c r="AL48" s="448"/>
      <c r="AN48" s="257"/>
    </row>
    <row r="49" spans="2:40" ht="14.25" customHeight="1">
      <c r="B49" s="489" t="s">
        <v>4</v>
      </c>
      <c r="C49" s="489"/>
      <c r="D49" s="489"/>
      <c r="E49" s="489"/>
      <c r="F49" s="489"/>
      <c r="G49" s="489"/>
      <c r="H49" s="489"/>
      <c r="I49" s="489"/>
      <c r="J49" s="489"/>
      <c r="K49" s="403"/>
      <c r="L49" s="889"/>
      <c r="M49" s="902"/>
      <c r="N49" s="902"/>
      <c r="O49" s="902"/>
      <c r="P49" s="902"/>
      <c r="Q49" s="902"/>
      <c r="R49" s="404"/>
      <c r="S49" s="404"/>
      <c r="T49" s="404"/>
      <c r="U49" s="404"/>
      <c r="V49" s="253"/>
      <c r="W49" s="253"/>
      <c r="X49" s="253"/>
      <c r="Y49" s="253"/>
      <c r="Z49" s="943"/>
      <c r="AA49" s="943"/>
      <c r="AB49" s="943"/>
      <c r="AC49" s="273"/>
      <c r="AD49" s="273"/>
      <c r="AE49" s="273"/>
      <c r="AF49" s="273"/>
      <c r="AG49" s="273"/>
      <c r="AH49" s="915"/>
      <c r="AI49" s="273"/>
      <c r="AJ49" s="273"/>
      <c r="AK49" s="273"/>
      <c r="AL49" s="298"/>
      <c r="AN49" s="257"/>
    </row>
    <row r="50" spans="2:40" ht="14.25" customHeight="1">
      <c r="B50" s="849" t="s">
        <v>650</v>
      </c>
      <c r="C50" s="849"/>
      <c r="D50" s="849"/>
      <c r="E50" s="849"/>
      <c r="F50" s="849"/>
      <c r="G50" s="849"/>
      <c r="H50" s="849"/>
      <c r="I50" s="849"/>
      <c r="J50" s="849"/>
      <c r="K50" s="849"/>
      <c r="L50" s="888"/>
      <c r="M50" s="901"/>
      <c r="N50" s="901"/>
      <c r="O50" s="901"/>
      <c r="P50" s="901"/>
      <c r="Q50" s="901"/>
      <c r="R50" s="929"/>
      <c r="S50" s="929"/>
      <c r="T50" s="929"/>
      <c r="U50" s="934"/>
      <c r="V50" s="403" t="s">
        <v>357</v>
      </c>
      <c r="W50" s="404"/>
      <c r="X50" s="404"/>
      <c r="Y50" s="404"/>
      <c r="Z50" s="926"/>
      <c r="AA50" s="926"/>
      <c r="AB50" s="926"/>
      <c r="AC50" s="446"/>
      <c r="AD50" s="446"/>
      <c r="AE50" s="446"/>
      <c r="AF50" s="446"/>
      <c r="AG50" s="446"/>
      <c r="AH50" s="805"/>
      <c r="AI50" s="446"/>
      <c r="AJ50" s="446"/>
      <c r="AK50" s="446"/>
      <c r="AL50" s="448"/>
      <c r="AN50" s="257"/>
    </row>
    <row r="51" spans="2:40" ht="14.25" customHeight="1">
      <c r="B51" s="850" t="s">
        <v>173</v>
      </c>
      <c r="C51" s="850"/>
      <c r="D51" s="850"/>
      <c r="E51" s="850"/>
      <c r="F51" s="850"/>
      <c r="G51" s="850"/>
      <c r="H51" s="850"/>
      <c r="I51" s="850"/>
      <c r="J51" s="850"/>
      <c r="K51" s="850"/>
      <c r="L51" s="890"/>
      <c r="M51" s="902"/>
      <c r="N51" s="902"/>
      <c r="O51" s="902"/>
      <c r="P51" s="902"/>
      <c r="Q51" s="902"/>
      <c r="R51" s="404"/>
      <c r="S51" s="404"/>
      <c r="T51" s="404"/>
      <c r="U51" s="404"/>
      <c r="V51" s="404"/>
      <c r="W51" s="398"/>
      <c r="X51" s="398"/>
      <c r="Y51" s="398"/>
      <c r="Z51" s="941"/>
      <c r="AA51" s="941"/>
      <c r="AB51" s="941"/>
      <c r="AC51" s="274"/>
      <c r="AD51" s="274"/>
      <c r="AE51" s="274"/>
      <c r="AF51" s="274"/>
      <c r="AG51" s="274"/>
      <c r="AH51" s="914"/>
      <c r="AI51" s="274"/>
      <c r="AJ51" s="274"/>
      <c r="AK51" s="274"/>
      <c r="AL51" s="295"/>
      <c r="AN51" s="257"/>
    </row>
    <row r="52" spans="2:40" ht="14.25" customHeight="1">
      <c r="B52" s="803" t="s">
        <v>652</v>
      </c>
      <c r="C52" s="805"/>
      <c r="D52" s="805"/>
      <c r="E52" s="805"/>
      <c r="F52" s="805"/>
      <c r="G52" s="805"/>
      <c r="H52" s="805"/>
      <c r="I52" s="805"/>
      <c r="J52" s="805"/>
      <c r="K52" s="805"/>
      <c r="L52" s="805"/>
      <c r="M52" s="805"/>
      <c r="N52" s="805"/>
      <c r="O52" s="913"/>
      <c r="P52" s="918"/>
      <c r="Q52" s="924"/>
      <c r="R52" s="924"/>
      <c r="S52" s="924"/>
      <c r="T52" s="924"/>
      <c r="U52" s="935"/>
      <c r="V52" s="403"/>
      <c r="W52" s="404"/>
      <c r="X52" s="404"/>
      <c r="Y52" s="404"/>
      <c r="Z52" s="926"/>
      <c r="AA52" s="926"/>
      <c r="AB52" s="926"/>
      <c r="AC52" s="446"/>
      <c r="AD52" s="446"/>
      <c r="AE52" s="446"/>
      <c r="AF52" s="446"/>
      <c r="AG52" s="446"/>
      <c r="AH52" s="805"/>
      <c r="AI52" s="446"/>
      <c r="AJ52" s="446"/>
      <c r="AK52" s="446"/>
      <c r="AL52" s="448"/>
      <c r="AN52" s="257"/>
    </row>
    <row r="53" spans="2:40" ht="14.25" customHeight="1">
      <c r="B53" s="843" t="s">
        <v>360</v>
      </c>
      <c r="C53" s="856" t="s">
        <v>464</v>
      </c>
      <c r="D53" s="864"/>
      <c r="E53" s="864"/>
      <c r="F53" s="864"/>
      <c r="G53" s="864"/>
      <c r="H53" s="864"/>
      <c r="I53" s="864"/>
      <c r="J53" s="864"/>
      <c r="K53" s="864"/>
      <c r="L53" s="864"/>
      <c r="M53" s="864"/>
      <c r="N53" s="864"/>
      <c r="O53" s="864"/>
      <c r="P53" s="864"/>
      <c r="Q53" s="864"/>
      <c r="R53" s="864"/>
      <c r="S53" s="864"/>
      <c r="T53" s="932"/>
      <c r="U53" s="856" t="s">
        <v>655</v>
      </c>
      <c r="V53" s="867"/>
      <c r="W53" s="867"/>
      <c r="X53" s="867"/>
      <c r="Y53" s="867"/>
      <c r="Z53" s="867"/>
      <c r="AA53" s="867"/>
      <c r="AB53" s="867"/>
      <c r="AC53" s="867"/>
      <c r="AD53" s="867"/>
      <c r="AE53" s="867"/>
      <c r="AF53" s="867"/>
      <c r="AG53" s="867"/>
      <c r="AH53" s="867"/>
      <c r="AI53" s="867"/>
      <c r="AJ53" s="867"/>
      <c r="AK53" s="867"/>
      <c r="AL53" s="933"/>
      <c r="AN53" s="257"/>
    </row>
    <row r="54" spans="2:40">
      <c r="B54" s="844"/>
      <c r="C54" s="857"/>
      <c r="D54" s="865"/>
      <c r="E54" s="865"/>
      <c r="F54" s="865"/>
      <c r="G54" s="865"/>
      <c r="H54" s="865"/>
      <c r="I54" s="865"/>
      <c r="J54" s="865"/>
      <c r="K54" s="865"/>
      <c r="L54" s="865"/>
      <c r="M54" s="865"/>
      <c r="N54" s="865"/>
      <c r="O54" s="865"/>
      <c r="P54" s="865"/>
      <c r="Q54" s="865"/>
      <c r="R54" s="865"/>
      <c r="S54" s="865"/>
      <c r="T54" s="903"/>
      <c r="U54" s="857"/>
      <c r="V54" s="865"/>
      <c r="W54" s="865"/>
      <c r="X54" s="865"/>
      <c r="Y54" s="865"/>
      <c r="Z54" s="865"/>
      <c r="AA54" s="865"/>
      <c r="AB54" s="865"/>
      <c r="AC54" s="865"/>
      <c r="AD54" s="865"/>
      <c r="AE54" s="865"/>
      <c r="AF54" s="865"/>
      <c r="AG54" s="865"/>
      <c r="AH54" s="865"/>
      <c r="AI54" s="865"/>
      <c r="AJ54" s="865"/>
      <c r="AK54" s="865"/>
      <c r="AL54" s="903"/>
      <c r="AN54" s="257"/>
    </row>
    <row r="55" spans="2:40">
      <c r="B55" s="844"/>
      <c r="C55" s="858"/>
      <c r="D55" s="866"/>
      <c r="E55" s="866"/>
      <c r="F55" s="866"/>
      <c r="G55" s="866"/>
      <c r="H55" s="866"/>
      <c r="I55" s="866"/>
      <c r="J55" s="866"/>
      <c r="K55" s="866"/>
      <c r="L55" s="866"/>
      <c r="M55" s="866"/>
      <c r="N55" s="866"/>
      <c r="O55" s="866"/>
      <c r="P55" s="866"/>
      <c r="Q55" s="866"/>
      <c r="R55" s="866"/>
      <c r="S55" s="866"/>
      <c r="T55" s="904"/>
      <c r="U55" s="858"/>
      <c r="V55" s="866"/>
      <c r="W55" s="866"/>
      <c r="X55" s="866"/>
      <c r="Y55" s="866"/>
      <c r="Z55" s="866"/>
      <c r="AA55" s="866"/>
      <c r="AB55" s="866"/>
      <c r="AC55" s="866"/>
      <c r="AD55" s="866"/>
      <c r="AE55" s="866"/>
      <c r="AF55" s="866"/>
      <c r="AG55" s="866"/>
      <c r="AH55" s="866"/>
      <c r="AI55" s="866"/>
      <c r="AJ55" s="866"/>
      <c r="AK55" s="866"/>
      <c r="AL55" s="904"/>
      <c r="AN55" s="257"/>
    </row>
    <row r="56" spans="2:40">
      <c r="B56" s="844"/>
      <c r="C56" s="858"/>
      <c r="D56" s="866"/>
      <c r="E56" s="866"/>
      <c r="F56" s="866"/>
      <c r="G56" s="866"/>
      <c r="H56" s="866"/>
      <c r="I56" s="866"/>
      <c r="J56" s="866"/>
      <c r="K56" s="866"/>
      <c r="L56" s="866"/>
      <c r="M56" s="866"/>
      <c r="N56" s="866"/>
      <c r="O56" s="866"/>
      <c r="P56" s="866"/>
      <c r="Q56" s="866"/>
      <c r="R56" s="866"/>
      <c r="S56" s="866"/>
      <c r="T56" s="904"/>
      <c r="U56" s="858"/>
      <c r="V56" s="866"/>
      <c r="W56" s="866"/>
      <c r="X56" s="866"/>
      <c r="Y56" s="866"/>
      <c r="Z56" s="866"/>
      <c r="AA56" s="866"/>
      <c r="AB56" s="866"/>
      <c r="AC56" s="866"/>
      <c r="AD56" s="866"/>
      <c r="AE56" s="866"/>
      <c r="AF56" s="866"/>
      <c r="AG56" s="866"/>
      <c r="AH56" s="866"/>
      <c r="AI56" s="866"/>
      <c r="AJ56" s="866"/>
      <c r="AK56" s="866"/>
      <c r="AL56" s="904"/>
      <c r="AN56" s="257"/>
    </row>
    <row r="57" spans="2:40">
      <c r="B57" s="845"/>
      <c r="C57" s="859"/>
      <c r="D57" s="867"/>
      <c r="E57" s="867"/>
      <c r="F57" s="867"/>
      <c r="G57" s="867"/>
      <c r="H57" s="867"/>
      <c r="I57" s="867"/>
      <c r="J57" s="867"/>
      <c r="K57" s="867"/>
      <c r="L57" s="867"/>
      <c r="M57" s="867"/>
      <c r="N57" s="867"/>
      <c r="O57" s="867"/>
      <c r="P57" s="867"/>
      <c r="Q57" s="867"/>
      <c r="R57" s="867"/>
      <c r="S57" s="867"/>
      <c r="T57" s="933"/>
      <c r="U57" s="859"/>
      <c r="V57" s="867"/>
      <c r="W57" s="867"/>
      <c r="X57" s="867"/>
      <c r="Y57" s="867"/>
      <c r="Z57" s="867"/>
      <c r="AA57" s="867"/>
      <c r="AB57" s="867"/>
      <c r="AC57" s="867"/>
      <c r="AD57" s="867"/>
      <c r="AE57" s="867"/>
      <c r="AF57" s="867"/>
      <c r="AG57" s="867"/>
      <c r="AH57" s="867"/>
      <c r="AI57" s="867"/>
      <c r="AJ57" s="867"/>
      <c r="AK57" s="867"/>
      <c r="AL57" s="933"/>
      <c r="AN57" s="257"/>
    </row>
    <row r="58" spans="2:40" ht="14.25" customHeight="1">
      <c r="B58" s="807" t="s">
        <v>656</v>
      </c>
      <c r="C58" s="549"/>
      <c r="D58" s="549"/>
      <c r="E58" s="549"/>
      <c r="F58" s="719"/>
      <c r="G58" s="849" t="s">
        <v>657</v>
      </c>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N58" s="257"/>
    </row>
    <row r="60" spans="2:40">
      <c r="B60" s="494" t="s">
        <v>385</v>
      </c>
    </row>
    <row r="61" spans="2:40">
      <c r="B61" s="494" t="s">
        <v>410</v>
      </c>
    </row>
    <row r="62" spans="2:40">
      <c r="B62" s="494" t="s">
        <v>513</v>
      </c>
    </row>
    <row r="63" spans="2:40">
      <c r="B63" s="494" t="s">
        <v>215</v>
      </c>
    </row>
    <row r="64" spans="2:40">
      <c r="B64" s="494" t="s">
        <v>658</v>
      </c>
    </row>
    <row r="65" spans="2:41">
      <c r="B65" s="494" t="s">
        <v>1358</v>
      </c>
    </row>
    <row r="66" spans="2:41">
      <c r="B66" s="494" t="s">
        <v>167</v>
      </c>
      <c r="AN66" s="257"/>
      <c r="AO66" s="494"/>
    </row>
    <row r="67" spans="2:41">
      <c r="B67" s="494" t="s">
        <v>649</v>
      </c>
    </row>
    <row r="68" spans="2:41">
      <c r="B68" s="494" t="s">
        <v>503</v>
      </c>
    </row>
    <row r="69" spans="2:41">
      <c r="B69" s="494" t="s">
        <v>678</v>
      </c>
    </row>
    <row r="70" spans="2:41">
      <c r="B70" s="494" t="s">
        <v>609</v>
      </c>
    </row>
    <row r="84" spans="2:2" ht="12.75" customHeight="1">
      <c r="B84" s="851"/>
    </row>
    <row r="85" spans="2:2" ht="12.75" customHeight="1">
      <c r="B85" s="851" t="s">
        <v>679</v>
      </c>
    </row>
    <row r="86" spans="2:2" ht="12.75" customHeight="1">
      <c r="B86" s="851" t="s">
        <v>680</v>
      </c>
    </row>
    <row r="87" spans="2:2" ht="12.75" customHeight="1">
      <c r="B87" s="851" t="s">
        <v>681</v>
      </c>
    </row>
    <row r="88" spans="2:2" ht="12.75" customHeight="1">
      <c r="B88" s="851" t="s">
        <v>353</v>
      </c>
    </row>
    <row r="89" spans="2:2" ht="12.75" customHeight="1">
      <c r="B89" s="851" t="s">
        <v>382</v>
      </c>
    </row>
    <row r="90" spans="2:2" ht="12.75" customHeight="1">
      <c r="B90" s="851" t="s">
        <v>683</v>
      </c>
    </row>
    <row r="91" spans="2:2" ht="12.75" customHeight="1">
      <c r="B91" s="851" t="s">
        <v>673</v>
      </c>
    </row>
    <row r="92" spans="2:2" ht="12.75" customHeight="1">
      <c r="B92" s="851" t="s">
        <v>684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B2:AB36"/>
  <sheetViews>
    <sheetView zoomScale="70" zoomScaleNormal="70" workbookViewId="0">
      <selection activeCell="F61" sqref="F61"/>
    </sheetView>
  </sheetViews>
  <sheetFormatPr defaultColWidth="4" defaultRowHeight="13"/>
  <cols>
    <col min="1" max="1" width="1" style="4" customWidth="1"/>
    <col min="2" max="2" width="2.375" style="4" customWidth="1"/>
    <col min="3" max="3" width="4" style="4"/>
    <col min="4" max="21" width="3.625" style="4" customWidth="1"/>
    <col min="22" max="22" width="3.25" style="4" customWidth="1"/>
    <col min="23" max="23" width="3.625" style="4" customWidth="1"/>
    <col min="24" max="28" width="3.25" style="4" customWidth="1"/>
    <col min="29" max="29" width="0.875" style="4" customWidth="1"/>
    <col min="30" max="16384" width="4" style="4"/>
  </cols>
  <sheetData>
    <row r="2" spans="2:28">
      <c r="B2" s="4" t="s">
        <v>1076</v>
      </c>
    </row>
    <row r="3" spans="2:28">
      <c r="Q3" s="246"/>
      <c r="R3" s="246"/>
      <c r="S3" s="434" t="s">
        <v>612</v>
      </c>
      <c r="T3" s="435"/>
      <c r="U3" s="435"/>
      <c r="V3" s="435" t="s">
        <v>397</v>
      </c>
      <c r="W3" s="435"/>
      <c r="X3" s="435"/>
      <c r="Y3" s="435" t="s">
        <v>700</v>
      </c>
      <c r="Z3" s="435"/>
      <c r="AA3" s="435"/>
      <c r="AB3" s="435" t="s">
        <v>706</v>
      </c>
    </row>
    <row r="4" spans="2:28">
      <c r="S4" s="246"/>
      <c r="T4" s="246"/>
      <c r="U4" s="246"/>
    </row>
    <row r="5" spans="2:28">
      <c r="B5" s="242" t="s">
        <v>1078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row>
    <row r="7" spans="2:28" ht="23.25" customHeight="1">
      <c r="B7" s="387" t="s">
        <v>935</v>
      </c>
      <c r="C7" s="395"/>
      <c r="D7" s="395"/>
      <c r="E7" s="395"/>
      <c r="F7" s="401"/>
      <c r="G7" s="387"/>
      <c r="H7" s="395"/>
      <c r="I7" s="404"/>
      <c r="J7" s="404"/>
      <c r="K7" s="404"/>
      <c r="L7" s="404"/>
      <c r="M7" s="405"/>
      <c r="N7" s="405"/>
      <c r="O7" s="405"/>
      <c r="P7" s="405"/>
      <c r="Q7" s="405"/>
      <c r="R7" s="405"/>
      <c r="S7" s="405"/>
      <c r="T7" s="405"/>
      <c r="U7" s="405"/>
      <c r="V7" s="405"/>
      <c r="W7" s="405"/>
      <c r="X7" s="405"/>
      <c r="Y7" s="405"/>
      <c r="Z7" s="405"/>
      <c r="AA7" s="405"/>
      <c r="AB7" s="419"/>
    </row>
    <row r="8" spans="2:28" ht="23.25" customHeight="1">
      <c r="B8" s="387" t="s">
        <v>701</v>
      </c>
      <c r="C8" s="395"/>
      <c r="D8" s="395"/>
      <c r="E8" s="395"/>
      <c r="F8" s="401"/>
      <c r="G8" s="387" t="s">
        <v>50</v>
      </c>
      <c r="H8" s="405" t="s">
        <v>250</v>
      </c>
      <c r="I8" s="405"/>
      <c r="J8" s="405"/>
      <c r="K8" s="405"/>
      <c r="L8" s="395" t="s">
        <v>50</v>
      </c>
      <c r="M8" s="405" t="s">
        <v>359</v>
      </c>
      <c r="N8" s="405"/>
      <c r="O8" s="405"/>
      <c r="P8" s="405"/>
      <c r="Q8" s="395" t="s">
        <v>50</v>
      </c>
      <c r="R8" s="405" t="s">
        <v>773</v>
      </c>
      <c r="S8" s="405"/>
      <c r="T8" s="395"/>
      <c r="U8" s="395"/>
      <c r="V8" s="395"/>
      <c r="W8" s="395"/>
      <c r="X8" s="395"/>
      <c r="Y8" s="395"/>
      <c r="Z8" s="395"/>
      <c r="AA8" s="395"/>
      <c r="AB8" s="401"/>
    </row>
    <row r="10" spans="2:28">
      <c r="B10" s="389"/>
      <c r="C10" s="398"/>
      <c r="D10" s="398"/>
      <c r="E10" s="398"/>
      <c r="F10" s="398"/>
      <c r="G10" s="398"/>
      <c r="H10" s="398"/>
      <c r="I10" s="398"/>
      <c r="J10" s="398"/>
      <c r="K10" s="398"/>
      <c r="L10" s="398"/>
      <c r="M10" s="398"/>
      <c r="N10" s="398"/>
      <c r="O10" s="398"/>
      <c r="P10" s="398"/>
      <c r="Q10" s="398"/>
      <c r="R10" s="398"/>
      <c r="S10" s="398"/>
      <c r="T10" s="398"/>
      <c r="U10" s="398"/>
      <c r="V10" s="398"/>
      <c r="W10" s="398"/>
      <c r="X10" s="389"/>
      <c r="Y10" s="398"/>
      <c r="Z10" s="398"/>
      <c r="AA10" s="398"/>
      <c r="AB10" s="422"/>
    </row>
    <row r="11" spans="2:28">
      <c r="B11" s="390"/>
      <c r="X11" s="390"/>
      <c r="AB11" s="423"/>
    </row>
    <row r="12" spans="2:28" ht="27" customHeight="1">
      <c r="B12" s="390"/>
      <c r="X12" s="390"/>
      <c r="Y12" s="417"/>
      <c r="Z12" s="417"/>
      <c r="AA12" s="417"/>
      <c r="AB12" s="423"/>
    </row>
    <row r="13" spans="2:28" ht="27" customHeight="1">
      <c r="B13" s="390"/>
      <c r="C13" s="4" t="s">
        <v>236</v>
      </c>
      <c r="X13" s="414"/>
      <c r="Y13" s="417" t="s">
        <v>776</v>
      </c>
      <c r="Z13" s="417" t="s">
        <v>459</v>
      </c>
      <c r="AA13" s="417" t="s">
        <v>153</v>
      </c>
      <c r="AB13" s="424"/>
    </row>
    <row r="14" spans="2:28" ht="27" customHeight="1">
      <c r="B14" s="390"/>
      <c r="C14" s="4" t="s">
        <v>44</v>
      </c>
      <c r="X14" s="414"/>
      <c r="Y14" s="242" t="s">
        <v>50</v>
      </c>
      <c r="Z14" s="242" t="s">
        <v>459</v>
      </c>
      <c r="AA14" s="242" t="s">
        <v>50</v>
      </c>
      <c r="AB14" s="424"/>
    </row>
    <row r="15" spans="2:28" ht="7.5" customHeight="1">
      <c r="B15" s="390"/>
      <c r="X15" s="414"/>
      <c r="Y15" s="385"/>
      <c r="Z15" s="385"/>
      <c r="AA15" s="385"/>
      <c r="AB15" s="424"/>
    </row>
    <row r="16" spans="2:28" ht="18" customHeight="1">
      <c r="B16" s="390"/>
      <c r="D16" s="4" t="s">
        <v>713</v>
      </c>
      <c r="X16" s="414"/>
      <c r="Y16" s="385"/>
      <c r="Z16" s="385"/>
      <c r="AA16" s="385"/>
      <c r="AB16" s="424"/>
    </row>
    <row r="17" spans="2:28" ht="27" customHeight="1">
      <c r="B17" s="390"/>
      <c r="D17" s="427"/>
      <c r="E17" s="431"/>
      <c r="F17" s="431"/>
      <c r="G17" s="431"/>
      <c r="H17" s="431"/>
      <c r="I17" s="431"/>
      <c r="J17" s="431"/>
      <c r="K17" s="431"/>
      <c r="L17" s="431"/>
      <c r="M17" s="431"/>
      <c r="N17" s="431"/>
      <c r="O17" s="431"/>
      <c r="P17" s="431"/>
      <c r="Q17" s="431"/>
      <c r="R17" s="431"/>
      <c r="S17" s="431"/>
      <c r="T17" s="431"/>
      <c r="U17" s="436"/>
      <c r="X17" s="391"/>
      <c r="Y17" s="242"/>
      <c r="Z17" s="242"/>
      <c r="AA17" s="242"/>
      <c r="AB17" s="439"/>
    </row>
    <row r="18" spans="2:28" ht="27" customHeight="1">
      <c r="B18" s="390"/>
      <c r="D18" s="428"/>
      <c r="E18" s="432"/>
      <c r="F18" s="432"/>
      <c r="G18" s="432"/>
      <c r="H18" s="432"/>
      <c r="I18" s="432"/>
      <c r="J18" s="432"/>
      <c r="K18" s="432"/>
      <c r="L18" s="432"/>
      <c r="M18" s="432"/>
      <c r="N18" s="432"/>
      <c r="O18" s="432"/>
      <c r="P18" s="432"/>
      <c r="Q18" s="432"/>
      <c r="R18" s="432"/>
      <c r="S18" s="432"/>
      <c r="T18" s="432"/>
      <c r="U18" s="437"/>
      <c r="X18" s="391"/>
      <c r="Y18" s="242"/>
      <c r="Z18" s="242"/>
      <c r="AA18" s="242"/>
      <c r="AB18" s="439"/>
    </row>
    <row r="19" spans="2:28" ht="27" customHeight="1">
      <c r="B19" s="390"/>
      <c r="D19" s="428"/>
      <c r="E19" s="432"/>
      <c r="F19" s="432"/>
      <c r="G19" s="432"/>
      <c r="H19" s="432"/>
      <c r="I19" s="432"/>
      <c r="J19" s="432"/>
      <c r="K19" s="432"/>
      <c r="L19" s="432"/>
      <c r="M19" s="432"/>
      <c r="N19" s="432"/>
      <c r="O19" s="432"/>
      <c r="P19" s="432"/>
      <c r="Q19" s="432"/>
      <c r="R19" s="432"/>
      <c r="S19" s="432"/>
      <c r="T19" s="432"/>
      <c r="U19" s="437"/>
      <c r="X19" s="391"/>
      <c r="Y19" s="242"/>
      <c r="Z19" s="242"/>
      <c r="AA19" s="242"/>
      <c r="AB19" s="439"/>
    </row>
    <row r="20" spans="2:28" ht="27" customHeight="1">
      <c r="B20" s="390"/>
      <c r="D20" s="429"/>
      <c r="E20" s="433"/>
      <c r="F20" s="433"/>
      <c r="G20" s="433"/>
      <c r="H20" s="433"/>
      <c r="I20" s="433"/>
      <c r="J20" s="433"/>
      <c r="K20" s="433"/>
      <c r="L20" s="433"/>
      <c r="M20" s="433"/>
      <c r="N20" s="433"/>
      <c r="O20" s="433"/>
      <c r="P20" s="433"/>
      <c r="Q20" s="433"/>
      <c r="R20" s="433"/>
      <c r="S20" s="433"/>
      <c r="T20" s="433"/>
      <c r="U20" s="438"/>
      <c r="X20" s="391"/>
      <c r="Y20" s="242"/>
      <c r="Z20" s="242"/>
      <c r="AA20" s="242"/>
      <c r="AB20" s="439"/>
    </row>
    <row r="21" spans="2:28" ht="8.25" customHeight="1">
      <c r="B21" s="390"/>
      <c r="X21" s="391"/>
      <c r="Y21" s="242"/>
      <c r="Z21" s="242"/>
      <c r="AA21" s="242"/>
      <c r="AB21" s="439"/>
    </row>
    <row r="22" spans="2:28" ht="7.5" customHeight="1">
      <c r="B22" s="390"/>
      <c r="X22" s="391"/>
      <c r="Y22" s="242"/>
      <c r="Z22" s="242"/>
      <c r="AA22" s="242"/>
      <c r="AB22" s="439"/>
    </row>
    <row r="23" spans="2:28" ht="27" customHeight="1">
      <c r="B23" s="390"/>
      <c r="C23" s="4" t="s">
        <v>857</v>
      </c>
      <c r="X23" s="414"/>
      <c r="Y23" s="417" t="s">
        <v>776</v>
      </c>
      <c r="Z23" s="417" t="s">
        <v>459</v>
      </c>
      <c r="AA23" s="417" t="s">
        <v>153</v>
      </c>
      <c r="AB23" s="424"/>
    </row>
    <row r="24" spans="2:28" ht="27" customHeight="1">
      <c r="B24" s="390"/>
      <c r="X24" s="414"/>
      <c r="Y24" s="242" t="s">
        <v>50</v>
      </c>
      <c r="Z24" s="242" t="s">
        <v>459</v>
      </c>
      <c r="AA24" s="242" t="s">
        <v>50</v>
      </c>
      <c r="AB24" s="424"/>
    </row>
    <row r="25" spans="2:28" ht="27" customHeight="1">
      <c r="B25" s="390"/>
      <c r="X25" s="391"/>
      <c r="Y25" s="242"/>
      <c r="Z25" s="242"/>
      <c r="AA25" s="242"/>
      <c r="AB25" s="439"/>
    </row>
    <row r="26" spans="2:28" ht="27" customHeight="1">
      <c r="B26" s="390"/>
      <c r="C26" s="4" t="s">
        <v>64</v>
      </c>
      <c r="X26" s="414"/>
      <c r="Y26" s="417" t="s">
        <v>776</v>
      </c>
      <c r="Z26" s="417" t="s">
        <v>459</v>
      </c>
      <c r="AA26" s="417" t="s">
        <v>153</v>
      </c>
      <c r="AB26" s="424"/>
    </row>
    <row r="27" spans="2:28" ht="27" customHeight="1">
      <c r="B27" s="390"/>
      <c r="C27" s="4" t="s">
        <v>1079</v>
      </c>
      <c r="X27" s="414"/>
      <c r="Y27" s="242" t="s">
        <v>50</v>
      </c>
      <c r="Z27" s="242" t="s">
        <v>459</v>
      </c>
      <c r="AA27" s="242" t="s">
        <v>50</v>
      </c>
      <c r="AB27" s="424"/>
    </row>
    <row r="28" spans="2:28">
      <c r="B28" s="390"/>
      <c r="X28" s="391"/>
      <c r="Y28" s="242"/>
      <c r="Z28" s="242"/>
      <c r="AA28" s="242"/>
      <c r="AB28" s="439"/>
    </row>
    <row r="29" spans="2:28" ht="35.25" customHeight="1">
      <c r="B29" s="390"/>
      <c r="D29" s="386" t="s">
        <v>347</v>
      </c>
      <c r="E29" s="386"/>
      <c r="F29" s="386"/>
      <c r="G29" s="386"/>
      <c r="H29" s="386"/>
      <c r="I29" s="386"/>
      <c r="J29" s="386"/>
      <c r="K29" s="387"/>
      <c r="L29" s="395"/>
      <c r="M29" s="395"/>
      <c r="N29" s="395"/>
      <c r="O29" s="395" t="s">
        <v>397</v>
      </c>
      <c r="P29" s="395"/>
      <c r="Q29" s="395"/>
      <c r="R29" s="395" t="s">
        <v>700</v>
      </c>
      <c r="S29" s="395"/>
      <c r="T29" s="395"/>
      <c r="U29" s="401" t="s">
        <v>706</v>
      </c>
      <c r="X29" s="391"/>
      <c r="Y29" s="242"/>
      <c r="Z29" s="242"/>
      <c r="AA29" s="242"/>
      <c r="AB29" s="439"/>
    </row>
    <row r="30" spans="2:28" ht="7.5" customHeight="1">
      <c r="B30" s="390"/>
      <c r="D30" s="242"/>
      <c r="E30" s="242"/>
      <c r="F30" s="242"/>
      <c r="G30" s="242"/>
      <c r="H30" s="242"/>
      <c r="I30" s="242"/>
      <c r="J30" s="242"/>
      <c r="K30" s="242"/>
      <c r="L30" s="242"/>
      <c r="M30" s="242"/>
      <c r="N30" s="242"/>
      <c r="O30" s="242"/>
      <c r="P30" s="242"/>
      <c r="Q30" s="242"/>
      <c r="R30" s="242"/>
      <c r="S30" s="242"/>
      <c r="T30" s="242"/>
      <c r="U30" s="242"/>
      <c r="X30" s="391"/>
      <c r="Y30" s="242"/>
      <c r="Z30" s="242"/>
      <c r="AA30" s="242"/>
      <c r="AB30" s="439"/>
    </row>
    <row r="31" spans="2:28" ht="13.5" customHeight="1">
      <c r="B31" s="390"/>
      <c r="D31" s="430"/>
      <c r="W31" s="423"/>
      <c r="X31" s="391"/>
      <c r="Y31" s="242"/>
      <c r="Z31" s="242"/>
      <c r="AA31" s="242"/>
      <c r="AB31" s="439"/>
    </row>
    <row r="32" spans="2:28" ht="4.5" customHeight="1">
      <c r="B32" s="426"/>
      <c r="C32" s="253"/>
      <c r="D32" s="253"/>
      <c r="E32" s="253"/>
      <c r="F32" s="253"/>
      <c r="G32" s="253"/>
      <c r="H32" s="253"/>
      <c r="I32" s="253"/>
      <c r="J32" s="253"/>
      <c r="K32" s="253"/>
      <c r="L32" s="253"/>
      <c r="M32" s="253"/>
      <c r="N32" s="253"/>
      <c r="O32" s="253"/>
      <c r="P32" s="253"/>
      <c r="Q32" s="253"/>
      <c r="R32" s="253"/>
      <c r="S32" s="253"/>
      <c r="T32" s="253"/>
      <c r="U32" s="253"/>
      <c r="V32" s="253"/>
      <c r="W32" s="256"/>
      <c r="X32" s="249"/>
      <c r="Y32" s="397"/>
      <c r="Z32" s="397"/>
      <c r="AA32" s="397"/>
      <c r="AB32" s="402"/>
    </row>
    <row r="34" spans="2:2">
      <c r="B34" s="4" t="s">
        <v>221</v>
      </c>
    </row>
    <row r="35" spans="2:2" ht="4.5" customHeight="1"/>
    <row r="36" spans="2:2">
      <c r="B36" s="4" t="s">
        <v>977</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Y123"/>
  <sheetViews>
    <sheetView zoomScale="85" zoomScaleNormal="85" zoomScaleSheetLayoutView="85" workbookViewId="0">
      <selection activeCell="F61" sqref="F61"/>
    </sheetView>
  </sheetViews>
  <sheetFormatPr defaultColWidth="3.5" defaultRowHeight="13"/>
  <cols>
    <col min="1" max="1" width="2.375" style="257" customWidth="1"/>
    <col min="2" max="2" width="3" style="384" customWidth="1"/>
    <col min="3" max="7" width="3.5" style="257"/>
    <col min="8" max="25" width="4.5" style="257" customWidth="1"/>
    <col min="26" max="16384" width="3.5" style="257"/>
  </cols>
  <sheetData>
    <row r="2" spans="2:25">
      <c r="B2" s="257" t="s">
        <v>486</v>
      </c>
    </row>
    <row r="3" spans="2:25">
      <c r="Q3" s="4"/>
      <c r="R3" s="411" t="s">
        <v>612</v>
      </c>
      <c r="S3" s="242"/>
      <c r="T3" s="242"/>
      <c r="U3" s="411" t="s">
        <v>397</v>
      </c>
      <c r="V3" s="242"/>
      <c r="W3" s="411" t="s">
        <v>700</v>
      </c>
      <c r="X3" s="242"/>
      <c r="Y3" s="411" t="s">
        <v>706</v>
      </c>
    </row>
    <row r="4" spans="2:25">
      <c r="B4" s="384" t="s">
        <v>356</v>
      </c>
      <c r="C4" s="384"/>
      <c r="D4" s="384"/>
      <c r="E4" s="384"/>
      <c r="F4" s="384"/>
      <c r="G4" s="384"/>
      <c r="H4" s="384"/>
      <c r="I4" s="384"/>
      <c r="J4" s="384"/>
      <c r="K4" s="384"/>
      <c r="L4" s="384"/>
      <c r="M4" s="384"/>
      <c r="N4" s="384"/>
      <c r="O4" s="384"/>
      <c r="P4" s="384"/>
      <c r="Q4" s="384"/>
      <c r="R4" s="384"/>
      <c r="S4" s="384"/>
      <c r="T4" s="384"/>
      <c r="U4" s="384"/>
      <c r="V4" s="384"/>
      <c r="W4" s="384"/>
      <c r="X4" s="384"/>
      <c r="Y4" s="384"/>
    </row>
    <row r="6" spans="2:25" ht="30" customHeight="1">
      <c r="B6" s="387">
        <v>1</v>
      </c>
      <c r="C6" s="405" t="s">
        <v>981</v>
      </c>
      <c r="D6" s="446"/>
      <c r="E6" s="446"/>
      <c r="F6" s="446"/>
      <c r="G6" s="448"/>
      <c r="H6" s="403"/>
      <c r="I6" s="404"/>
      <c r="J6" s="404"/>
      <c r="K6" s="404"/>
      <c r="L6" s="404"/>
      <c r="M6" s="404"/>
      <c r="N6" s="404"/>
      <c r="O6" s="404"/>
      <c r="P6" s="404"/>
      <c r="Q6" s="404"/>
      <c r="R6" s="404"/>
      <c r="S6" s="404"/>
      <c r="T6" s="404"/>
      <c r="U6" s="404"/>
      <c r="V6" s="404"/>
      <c r="W6" s="404"/>
      <c r="X6" s="404"/>
      <c r="Y6" s="418"/>
    </row>
    <row r="7" spans="2:25" ht="30" customHeight="1">
      <c r="B7" s="387">
        <v>2</v>
      </c>
      <c r="C7" s="405" t="s">
        <v>983</v>
      </c>
      <c r="D7" s="405"/>
      <c r="E7" s="405"/>
      <c r="F7" s="405"/>
      <c r="G7" s="419"/>
      <c r="H7" s="387" t="s">
        <v>50</v>
      </c>
      <c r="I7" s="405" t="s">
        <v>250</v>
      </c>
      <c r="J7" s="405"/>
      <c r="K7" s="405"/>
      <c r="L7" s="405"/>
      <c r="M7" s="395" t="s">
        <v>50</v>
      </c>
      <c r="N7" s="405" t="s">
        <v>359</v>
      </c>
      <c r="O7" s="405"/>
      <c r="P7" s="405"/>
      <c r="Q7" s="405"/>
      <c r="R7" s="395" t="s">
        <v>50</v>
      </c>
      <c r="S7" s="405" t="s">
        <v>773</v>
      </c>
      <c r="T7" s="405"/>
      <c r="U7" s="405"/>
      <c r="V7" s="405"/>
      <c r="W7" s="405"/>
      <c r="X7" s="405"/>
      <c r="Y7" s="419"/>
    </row>
    <row r="8" spans="2:25" ht="30" customHeight="1">
      <c r="B8" s="391">
        <v>3</v>
      </c>
      <c r="C8" s="385" t="s">
        <v>984</v>
      </c>
      <c r="D8" s="385"/>
      <c r="E8" s="385"/>
      <c r="F8" s="385"/>
      <c r="G8" s="424"/>
      <c r="H8" s="242" t="s">
        <v>50</v>
      </c>
      <c r="I8" s="4" t="s">
        <v>295</v>
      </c>
      <c r="J8" s="385"/>
      <c r="K8" s="385"/>
      <c r="L8" s="385"/>
      <c r="M8" s="385"/>
      <c r="N8" s="385"/>
      <c r="O8" s="385"/>
      <c r="P8" s="242"/>
      <c r="Q8" s="4"/>
      <c r="R8" s="385"/>
      <c r="S8" s="385"/>
      <c r="T8" s="385"/>
      <c r="U8" s="385"/>
      <c r="V8" s="385"/>
      <c r="W8" s="385"/>
      <c r="X8" s="385"/>
      <c r="Y8" s="424"/>
    </row>
    <row r="9" spans="2:25" ht="30" customHeight="1">
      <c r="B9" s="391"/>
      <c r="C9" s="385"/>
      <c r="D9" s="385"/>
      <c r="E9" s="385"/>
      <c r="F9" s="385"/>
      <c r="G9" s="424"/>
      <c r="H9" s="242" t="s">
        <v>50</v>
      </c>
      <c r="I9" s="4" t="s">
        <v>1342</v>
      </c>
      <c r="J9" s="385"/>
      <c r="K9" s="385"/>
      <c r="L9" s="385"/>
      <c r="M9" s="385"/>
      <c r="N9" s="385"/>
      <c r="O9" s="385"/>
      <c r="P9" s="242"/>
      <c r="Q9" s="4"/>
      <c r="R9" s="385"/>
      <c r="S9" s="385"/>
      <c r="T9" s="385"/>
      <c r="U9" s="385"/>
      <c r="V9" s="385"/>
      <c r="W9" s="385"/>
      <c r="X9" s="385"/>
      <c r="Y9" s="424"/>
    </row>
    <row r="10" spans="2:25" ht="30" customHeight="1">
      <c r="B10" s="391"/>
      <c r="C10" s="385"/>
      <c r="D10" s="385"/>
      <c r="E10" s="385"/>
      <c r="F10" s="385"/>
      <c r="G10" s="424"/>
      <c r="H10" s="242" t="s">
        <v>50</v>
      </c>
      <c r="I10" s="4" t="s">
        <v>396</v>
      </c>
      <c r="J10" s="385"/>
      <c r="K10" s="385"/>
      <c r="L10" s="385"/>
      <c r="M10" s="385"/>
      <c r="N10" s="385"/>
      <c r="O10" s="385"/>
      <c r="P10" s="242"/>
      <c r="Q10" s="4"/>
      <c r="R10" s="385"/>
      <c r="S10" s="385"/>
      <c r="T10" s="385"/>
      <c r="U10" s="385"/>
      <c r="V10" s="385"/>
      <c r="W10" s="385"/>
      <c r="X10" s="385"/>
      <c r="Y10" s="424"/>
    </row>
    <row r="11" spans="2:25" ht="30" customHeight="1">
      <c r="B11" s="391"/>
      <c r="C11" s="385"/>
      <c r="D11" s="385"/>
      <c r="E11" s="385"/>
      <c r="F11" s="385"/>
      <c r="G11" s="424"/>
      <c r="H11" s="242" t="s">
        <v>50</v>
      </c>
      <c r="I11" s="4" t="s">
        <v>945</v>
      </c>
      <c r="J11" s="385"/>
      <c r="K11" s="385"/>
      <c r="L11" s="385"/>
      <c r="M11" s="385"/>
      <c r="N11" s="385"/>
      <c r="O11" s="385"/>
      <c r="P11" s="242"/>
      <c r="Q11" s="4"/>
      <c r="R11" s="385"/>
      <c r="S11" s="385"/>
      <c r="T11" s="385"/>
      <c r="U11" s="385"/>
      <c r="V11" s="385"/>
      <c r="W11" s="385"/>
      <c r="X11" s="385"/>
      <c r="Y11" s="424"/>
    </row>
    <row r="12" spans="2:25" ht="30" customHeight="1">
      <c r="B12" s="391"/>
      <c r="C12" s="385"/>
      <c r="D12" s="385"/>
      <c r="E12" s="385"/>
      <c r="F12" s="385"/>
      <c r="G12" s="424"/>
      <c r="H12" s="242" t="s">
        <v>50</v>
      </c>
      <c r="I12" s="4" t="s">
        <v>1343</v>
      </c>
      <c r="J12" s="385"/>
      <c r="K12" s="385"/>
      <c r="L12" s="385"/>
      <c r="M12" s="385"/>
      <c r="N12" s="385"/>
      <c r="O12" s="385"/>
      <c r="P12" s="242"/>
      <c r="Q12" s="4"/>
      <c r="R12" s="385"/>
      <c r="S12" s="385"/>
      <c r="T12" s="385"/>
      <c r="U12" s="385"/>
      <c r="V12" s="385"/>
      <c r="W12" s="385"/>
      <c r="X12" s="385"/>
      <c r="Y12" s="424"/>
    </row>
    <row r="13" spans="2:25" ht="30" customHeight="1">
      <c r="B13" s="391"/>
      <c r="C13" s="385"/>
      <c r="D13" s="385"/>
      <c r="E13" s="385"/>
      <c r="F13" s="385"/>
      <c r="G13" s="424"/>
      <c r="H13" s="242" t="s">
        <v>50</v>
      </c>
      <c r="I13" s="4" t="s">
        <v>818</v>
      </c>
      <c r="J13" s="385"/>
      <c r="K13" s="385"/>
      <c r="L13" s="385"/>
      <c r="M13" s="385"/>
      <c r="N13" s="385"/>
      <c r="O13" s="385"/>
      <c r="P13" s="385"/>
      <c r="Q13" s="4"/>
      <c r="R13" s="385"/>
      <c r="S13" s="385"/>
      <c r="T13" s="385"/>
      <c r="U13" s="385"/>
      <c r="V13" s="385"/>
      <c r="W13" s="385"/>
      <c r="X13" s="385"/>
      <c r="Y13" s="424"/>
    </row>
    <row r="14" spans="2:25">
      <c r="B14" s="440"/>
      <c r="C14" s="274"/>
      <c r="D14" s="274"/>
      <c r="E14" s="274"/>
      <c r="F14" s="274"/>
      <c r="G14" s="295"/>
      <c r="H14" s="451"/>
      <c r="I14" s="274"/>
      <c r="J14" s="274"/>
      <c r="K14" s="274"/>
      <c r="L14" s="274"/>
      <c r="M14" s="274"/>
      <c r="N14" s="274"/>
      <c r="O14" s="274"/>
      <c r="P14" s="274"/>
      <c r="Q14" s="274"/>
      <c r="R14" s="274"/>
      <c r="S14" s="274"/>
      <c r="T14" s="274"/>
      <c r="U14" s="274"/>
      <c r="V14" s="274"/>
      <c r="W14" s="274"/>
      <c r="X14" s="274"/>
      <c r="Y14" s="295"/>
    </row>
    <row r="15" spans="2:25" ht="29.25" customHeight="1">
      <c r="B15" s="441">
        <v>4</v>
      </c>
      <c r="C15" s="444" t="s">
        <v>1344</v>
      </c>
      <c r="D15" s="444"/>
      <c r="E15" s="444"/>
      <c r="F15" s="444"/>
      <c r="G15" s="449"/>
      <c r="H15" s="414" t="s">
        <v>1345</v>
      </c>
      <c r="I15" s="385"/>
      <c r="Y15" s="296"/>
    </row>
    <row r="16" spans="2:25" ht="12" customHeight="1">
      <c r="B16" s="392"/>
      <c r="G16" s="296"/>
      <c r="H16" s="425"/>
      <c r="I16" s="386" t="s">
        <v>374</v>
      </c>
      <c r="J16" s="386"/>
      <c r="K16" s="386"/>
      <c r="L16" s="386"/>
      <c r="M16" s="386"/>
      <c r="N16" s="386"/>
      <c r="O16" s="386"/>
      <c r="P16" s="386"/>
      <c r="Q16" s="388"/>
      <c r="R16" s="396"/>
      <c r="S16" s="396"/>
      <c r="T16" s="396"/>
      <c r="U16" s="396"/>
      <c r="V16" s="396"/>
      <c r="W16" s="30"/>
      <c r="Y16" s="296"/>
    </row>
    <row r="17" spans="2:25" ht="12" customHeight="1">
      <c r="B17" s="392"/>
      <c r="G17" s="296"/>
      <c r="H17" s="425"/>
      <c r="I17" s="386"/>
      <c r="J17" s="386"/>
      <c r="K17" s="386"/>
      <c r="L17" s="386"/>
      <c r="M17" s="386"/>
      <c r="N17" s="386"/>
      <c r="O17" s="386"/>
      <c r="P17" s="386"/>
      <c r="Q17" s="249"/>
      <c r="R17" s="397"/>
      <c r="S17" s="397"/>
      <c r="T17" s="397"/>
      <c r="U17" s="397"/>
      <c r="V17" s="397"/>
      <c r="W17" s="402"/>
      <c r="Y17" s="296"/>
    </row>
    <row r="18" spans="2:25" ht="12" customHeight="1">
      <c r="B18" s="392"/>
      <c r="G18" s="296"/>
      <c r="H18" s="425"/>
      <c r="I18" s="388" t="s">
        <v>1346</v>
      </c>
      <c r="J18" s="396"/>
      <c r="K18" s="396"/>
      <c r="L18" s="396"/>
      <c r="M18" s="396"/>
      <c r="N18" s="396"/>
      <c r="O18" s="396"/>
      <c r="P18" s="30"/>
      <c r="Q18" s="388"/>
      <c r="R18" s="396"/>
      <c r="S18" s="396"/>
      <c r="T18" s="396"/>
      <c r="U18" s="396"/>
      <c r="V18" s="396"/>
      <c r="W18" s="30"/>
      <c r="Y18" s="296"/>
    </row>
    <row r="19" spans="2:25" ht="12" customHeight="1">
      <c r="B19" s="392"/>
      <c r="G19" s="296"/>
      <c r="H19" s="425"/>
      <c r="I19" s="391"/>
      <c r="J19" s="242"/>
      <c r="K19" s="242"/>
      <c r="L19" s="242"/>
      <c r="M19" s="242"/>
      <c r="N19" s="242"/>
      <c r="O19" s="242"/>
      <c r="P19" s="439"/>
      <c r="Q19" s="391"/>
      <c r="R19" s="242"/>
      <c r="S19" s="242"/>
      <c r="T19" s="242"/>
      <c r="U19" s="242"/>
      <c r="V19" s="242"/>
      <c r="W19" s="439"/>
      <c r="Y19" s="296"/>
    </row>
    <row r="20" spans="2:25" ht="12" customHeight="1">
      <c r="B20" s="392"/>
      <c r="G20" s="296"/>
      <c r="H20" s="425"/>
      <c r="I20" s="391"/>
      <c r="J20" s="242"/>
      <c r="K20" s="242"/>
      <c r="L20" s="242"/>
      <c r="M20" s="242"/>
      <c r="N20" s="242"/>
      <c r="O20" s="242"/>
      <c r="P20" s="439"/>
      <c r="Q20" s="391"/>
      <c r="R20" s="242"/>
      <c r="S20" s="242"/>
      <c r="T20" s="242"/>
      <c r="U20" s="242"/>
      <c r="V20" s="242"/>
      <c r="W20" s="439"/>
      <c r="Y20" s="296"/>
    </row>
    <row r="21" spans="2:25" ht="12" customHeight="1">
      <c r="B21" s="392"/>
      <c r="G21" s="296"/>
      <c r="H21" s="425"/>
      <c r="I21" s="249"/>
      <c r="J21" s="397"/>
      <c r="K21" s="397"/>
      <c r="L21" s="397"/>
      <c r="M21" s="397"/>
      <c r="N21" s="397"/>
      <c r="O21" s="397"/>
      <c r="P21" s="402"/>
      <c r="Q21" s="249"/>
      <c r="R21" s="397"/>
      <c r="S21" s="397"/>
      <c r="T21" s="397"/>
      <c r="U21" s="397"/>
      <c r="V21" s="397"/>
      <c r="W21" s="402"/>
      <c r="Y21" s="296"/>
    </row>
    <row r="22" spans="2:25" ht="12" customHeight="1">
      <c r="B22" s="392"/>
      <c r="G22" s="296"/>
      <c r="H22" s="425"/>
      <c r="I22" s="386" t="s">
        <v>330</v>
      </c>
      <c r="J22" s="386"/>
      <c r="K22" s="386"/>
      <c r="L22" s="386"/>
      <c r="M22" s="386"/>
      <c r="N22" s="386"/>
      <c r="O22" s="386"/>
      <c r="P22" s="386"/>
      <c r="Q22" s="389"/>
      <c r="R22" s="398"/>
      <c r="S22" s="398"/>
      <c r="T22" s="398"/>
      <c r="U22" s="398"/>
      <c r="V22" s="398"/>
      <c r="W22" s="422"/>
      <c r="Y22" s="296"/>
    </row>
    <row r="23" spans="2:25" ht="12" customHeight="1">
      <c r="B23" s="392"/>
      <c r="G23" s="296"/>
      <c r="H23" s="425"/>
      <c r="I23" s="386"/>
      <c r="J23" s="386"/>
      <c r="K23" s="386"/>
      <c r="L23" s="386"/>
      <c r="M23" s="386"/>
      <c r="N23" s="386"/>
      <c r="O23" s="386"/>
      <c r="P23" s="386"/>
      <c r="Q23" s="426"/>
      <c r="R23" s="253"/>
      <c r="S23" s="253"/>
      <c r="T23" s="253"/>
      <c r="U23" s="253"/>
      <c r="V23" s="253"/>
      <c r="W23" s="256"/>
      <c r="Y23" s="296"/>
    </row>
    <row r="24" spans="2:25" ht="12" customHeight="1">
      <c r="B24" s="392"/>
      <c r="G24" s="296"/>
      <c r="H24" s="425"/>
      <c r="I24" s="386" t="s">
        <v>1347</v>
      </c>
      <c r="J24" s="386"/>
      <c r="K24" s="386"/>
      <c r="L24" s="386"/>
      <c r="M24" s="386"/>
      <c r="N24" s="386"/>
      <c r="O24" s="386"/>
      <c r="P24" s="386"/>
      <c r="Q24" s="389" t="s">
        <v>1348</v>
      </c>
      <c r="R24" s="398"/>
      <c r="S24" s="398"/>
      <c r="T24" s="398"/>
      <c r="U24" s="398"/>
      <c r="V24" s="398"/>
      <c r="W24" s="422"/>
      <c r="Y24" s="296"/>
    </row>
    <row r="25" spans="2:25" ht="12" customHeight="1">
      <c r="B25" s="392"/>
      <c r="G25" s="296"/>
      <c r="H25" s="425"/>
      <c r="I25" s="386"/>
      <c r="J25" s="386"/>
      <c r="K25" s="386"/>
      <c r="L25" s="386"/>
      <c r="M25" s="386"/>
      <c r="N25" s="386"/>
      <c r="O25" s="386"/>
      <c r="P25" s="386"/>
      <c r="Q25" s="426"/>
      <c r="R25" s="253"/>
      <c r="S25" s="253"/>
      <c r="T25" s="253"/>
      <c r="U25" s="253"/>
      <c r="V25" s="253"/>
      <c r="W25" s="256"/>
      <c r="Y25" s="296"/>
    </row>
    <row r="26" spans="2:25" ht="12" customHeight="1">
      <c r="B26" s="392"/>
      <c r="G26" s="296"/>
      <c r="H26" s="425"/>
      <c r="I26" s="386" t="s">
        <v>1349</v>
      </c>
      <c r="J26" s="386"/>
      <c r="K26" s="386"/>
      <c r="L26" s="386"/>
      <c r="M26" s="386"/>
      <c r="N26" s="386"/>
      <c r="O26" s="386"/>
      <c r="P26" s="386"/>
      <c r="Q26" s="389"/>
      <c r="R26" s="398"/>
      <c r="S26" s="398"/>
      <c r="T26" s="398"/>
      <c r="U26" s="398"/>
      <c r="V26" s="398"/>
      <c r="W26" s="422"/>
      <c r="Y26" s="296"/>
    </row>
    <row r="27" spans="2:25" ht="12" customHeight="1">
      <c r="B27" s="392"/>
      <c r="G27" s="296"/>
      <c r="H27" s="425"/>
      <c r="I27" s="386"/>
      <c r="J27" s="386"/>
      <c r="K27" s="386"/>
      <c r="L27" s="386"/>
      <c r="M27" s="386"/>
      <c r="N27" s="386"/>
      <c r="O27" s="386"/>
      <c r="P27" s="386"/>
      <c r="Q27" s="426"/>
      <c r="R27" s="253"/>
      <c r="S27" s="253"/>
      <c r="T27" s="253"/>
      <c r="U27" s="253"/>
      <c r="V27" s="253"/>
      <c r="W27" s="256"/>
      <c r="Y27" s="296"/>
    </row>
    <row r="28" spans="2:25" ht="15" customHeight="1">
      <c r="B28" s="392"/>
      <c r="G28" s="296"/>
      <c r="H28" s="425"/>
      <c r="I28" s="385"/>
      <c r="J28" s="385"/>
      <c r="K28" s="385"/>
      <c r="L28" s="385"/>
      <c r="M28" s="385"/>
      <c r="N28" s="385"/>
      <c r="O28" s="385"/>
      <c r="P28" s="385"/>
      <c r="Q28" s="385"/>
      <c r="R28" s="385"/>
      <c r="S28" s="385"/>
      <c r="T28" s="385"/>
      <c r="U28" s="385"/>
      <c r="Y28" s="456"/>
    </row>
    <row r="29" spans="2:25" ht="29.25" customHeight="1">
      <c r="B29" s="441"/>
      <c r="C29" s="445"/>
      <c r="D29" s="445"/>
      <c r="E29" s="445"/>
      <c r="F29" s="445"/>
      <c r="G29" s="450"/>
      <c r="H29" s="414" t="s">
        <v>817</v>
      </c>
      <c r="I29" s="385"/>
      <c r="Y29" s="296"/>
    </row>
    <row r="30" spans="2:25" ht="12" customHeight="1">
      <c r="B30" s="392"/>
      <c r="G30" s="296"/>
      <c r="H30" s="425"/>
      <c r="I30" s="386" t="s">
        <v>374</v>
      </c>
      <c r="J30" s="386"/>
      <c r="K30" s="386"/>
      <c r="L30" s="386"/>
      <c r="M30" s="386"/>
      <c r="N30" s="386"/>
      <c r="O30" s="386"/>
      <c r="P30" s="386"/>
      <c r="Q30" s="388"/>
      <c r="R30" s="396"/>
      <c r="S30" s="396"/>
      <c r="T30" s="396"/>
      <c r="U30" s="396"/>
      <c r="V30" s="396"/>
      <c r="W30" s="30"/>
      <c r="Y30" s="296"/>
    </row>
    <row r="31" spans="2:25" ht="12" customHeight="1">
      <c r="B31" s="392"/>
      <c r="G31" s="296"/>
      <c r="H31" s="425"/>
      <c r="I31" s="386"/>
      <c r="J31" s="386"/>
      <c r="K31" s="386"/>
      <c r="L31" s="386"/>
      <c r="M31" s="386"/>
      <c r="N31" s="386"/>
      <c r="O31" s="386"/>
      <c r="P31" s="386"/>
      <c r="Q31" s="249"/>
      <c r="R31" s="397"/>
      <c r="S31" s="397"/>
      <c r="T31" s="397"/>
      <c r="U31" s="397"/>
      <c r="V31" s="397"/>
      <c r="W31" s="402"/>
      <c r="Y31" s="296"/>
    </row>
    <row r="32" spans="2:25" ht="12" customHeight="1">
      <c r="B32" s="392"/>
      <c r="G32" s="296"/>
      <c r="H32" s="425"/>
      <c r="I32" s="388" t="s">
        <v>1346</v>
      </c>
      <c r="J32" s="396"/>
      <c r="K32" s="396"/>
      <c r="L32" s="396"/>
      <c r="M32" s="396"/>
      <c r="N32" s="396"/>
      <c r="O32" s="396"/>
      <c r="P32" s="30"/>
      <c r="Q32" s="388"/>
      <c r="R32" s="396"/>
      <c r="S32" s="396"/>
      <c r="T32" s="396"/>
      <c r="U32" s="396"/>
      <c r="V32" s="396"/>
      <c r="W32" s="30"/>
      <c r="Y32" s="296"/>
    </row>
    <row r="33" spans="2:25" ht="12" customHeight="1">
      <c r="B33" s="392"/>
      <c r="G33" s="296"/>
      <c r="H33" s="425"/>
      <c r="I33" s="391"/>
      <c r="J33" s="242"/>
      <c r="K33" s="242"/>
      <c r="L33" s="242"/>
      <c r="M33" s="242"/>
      <c r="N33" s="242"/>
      <c r="O33" s="242"/>
      <c r="P33" s="439"/>
      <c r="Q33" s="391"/>
      <c r="R33" s="242"/>
      <c r="S33" s="242"/>
      <c r="T33" s="242"/>
      <c r="U33" s="242"/>
      <c r="V33" s="242"/>
      <c r="W33" s="439"/>
      <c r="Y33" s="296"/>
    </row>
    <row r="34" spans="2:25" ht="12" customHeight="1">
      <c r="B34" s="392"/>
      <c r="G34" s="296"/>
      <c r="H34" s="425"/>
      <c r="I34" s="391"/>
      <c r="J34" s="242"/>
      <c r="K34" s="242"/>
      <c r="L34" s="242"/>
      <c r="M34" s="242"/>
      <c r="N34" s="242"/>
      <c r="O34" s="242"/>
      <c r="P34" s="439"/>
      <c r="Q34" s="391"/>
      <c r="R34" s="242"/>
      <c r="S34" s="242"/>
      <c r="T34" s="242"/>
      <c r="U34" s="242"/>
      <c r="V34" s="242"/>
      <c r="W34" s="439"/>
      <c r="Y34" s="296"/>
    </row>
    <row r="35" spans="2:25" ht="12" customHeight="1">
      <c r="B35" s="392"/>
      <c r="G35" s="296"/>
      <c r="H35" s="425"/>
      <c r="I35" s="249"/>
      <c r="J35" s="397"/>
      <c r="K35" s="397"/>
      <c r="L35" s="397"/>
      <c r="M35" s="397"/>
      <c r="N35" s="397"/>
      <c r="O35" s="397"/>
      <c r="P35" s="402"/>
      <c r="Q35" s="249"/>
      <c r="R35" s="397"/>
      <c r="S35" s="397"/>
      <c r="T35" s="397"/>
      <c r="U35" s="397"/>
      <c r="V35" s="397"/>
      <c r="W35" s="402"/>
      <c r="Y35" s="296"/>
    </row>
    <row r="36" spans="2:25" ht="12" customHeight="1">
      <c r="B36" s="392"/>
      <c r="G36" s="296"/>
      <c r="H36" s="425"/>
      <c r="I36" s="386" t="s">
        <v>330</v>
      </c>
      <c r="J36" s="386"/>
      <c r="K36" s="386"/>
      <c r="L36" s="386"/>
      <c r="M36" s="386"/>
      <c r="N36" s="386"/>
      <c r="O36" s="386"/>
      <c r="P36" s="386"/>
      <c r="Q36" s="389"/>
      <c r="R36" s="398"/>
      <c r="S36" s="398"/>
      <c r="T36" s="398"/>
      <c r="U36" s="398"/>
      <c r="V36" s="398"/>
      <c r="W36" s="422"/>
      <c r="Y36" s="296"/>
    </row>
    <row r="37" spans="2:25" ht="12" customHeight="1">
      <c r="B37" s="392"/>
      <c r="G37" s="296"/>
      <c r="H37" s="425"/>
      <c r="I37" s="386"/>
      <c r="J37" s="386"/>
      <c r="K37" s="386"/>
      <c r="L37" s="386"/>
      <c r="M37" s="386"/>
      <c r="N37" s="386"/>
      <c r="O37" s="386"/>
      <c r="P37" s="386"/>
      <c r="Q37" s="426"/>
      <c r="R37" s="253"/>
      <c r="S37" s="253"/>
      <c r="T37" s="253"/>
      <c r="U37" s="253"/>
      <c r="V37" s="253"/>
      <c r="W37" s="256"/>
      <c r="Y37" s="296"/>
    </row>
    <row r="38" spans="2:25" ht="12" customHeight="1">
      <c r="B38" s="392"/>
      <c r="G38" s="296"/>
      <c r="H38" s="452"/>
      <c r="I38" s="401" t="s">
        <v>1347</v>
      </c>
      <c r="J38" s="386"/>
      <c r="K38" s="386"/>
      <c r="L38" s="386"/>
      <c r="M38" s="386"/>
      <c r="N38" s="386"/>
      <c r="O38" s="386"/>
      <c r="P38" s="386"/>
      <c r="Q38" s="403" t="s">
        <v>1348</v>
      </c>
      <c r="R38" s="404"/>
      <c r="S38" s="404"/>
      <c r="T38" s="404"/>
      <c r="U38" s="404"/>
      <c r="V38" s="404"/>
      <c r="W38" s="404"/>
      <c r="X38" s="425"/>
      <c r="Y38" s="296"/>
    </row>
    <row r="39" spans="2:25" ht="12" customHeight="1">
      <c r="B39" s="392"/>
      <c r="G39" s="296"/>
      <c r="H39" s="425"/>
      <c r="I39" s="454"/>
      <c r="J39" s="454"/>
      <c r="K39" s="454"/>
      <c r="L39" s="454"/>
      <c r="M39" s="454"/>
      <c r="N39" s="454"/>
      <c r="O39" s="454"/>
      <c r="P39" s="454"/>
      <c r="Q39" s="426"/>
      <c r="R39" s="253"/>
      <c r="S39" s="253"/>
      <c r="T39" s="253"/>
      <c r="U39" s="253"/>
      <c r="V39" s="253"/>
      <c r="W39" s="256"/>
      <c r="Y39" s="296"/>
    </row>
    <row r="40" spans="2:25" ht="12" customHeight="1">
      <c r="B40" s="392"/>
      <c r="G40" s="296"/>
      <c r="H40" s="425"/>
      <c r="I40" s="386" t="s">
        <v>1349</v>
      </c>
      <c r="J40" s="386"/>
      <c r="K40" s="386"/>
      <c r="L40" s="386"/>
      <c r="M40" s="386"/>
      <c r="N40" s="386"/>
      <c r="O40" s="386"/>
      <c r="P40" s="386"/>
      <c r="Q40" s="389"/>
      <c r="R40" s="398"/>
      <c r="S40" s="398"/>
      <c r="T40" s="398"/>
      <c r="U40" s="398"/>
      <c r="V40" s="398"/>
      <c r="W40" s="422"/>
      <c r="Y40" s="296"/>
    </row>
    <row r="41" spans="2:25" ht="12" customHeight="1">
      <c r="B41" s="392"/>
      <c r="G41" s="296"/>
      <c r="H41" s="425"/>
      <c r="I41" s="386"/>
      <c r="J41" s="386"/>
      <c r="K41" s="386"/>
      <c r="L41" s="386"/>
      <c r="M41" s="386"/>
      <c r="N41" s="386"/>
      <c r="O41" s="386"/>
      <c r="P41" s="386"/>
      <c r="Q41" s="426"/>
      <c r="R41" s="253"/>
      <c r="S41" s="253"/>
      <c r="T41" s="253"/>
      <c r="U41" s="253"/>
      <c r="V41" s="253"/>
      <c r="W41" s="256"/>
      <c r="Y41" s="296"/>
    </row>
    <row r="42" spans="2:25" ht="15" customHeight="1">
      <c r="B42" s="392"/>
      <c r="G42" s="296"/>
      <c r="H42" s="425"/>
      <c r="I42" s="385"/>
      <c r="J42" s="385"/>
      <c r="K42" s="385"/>
      <c r="L42" s="385"/>
      <c r="M42" s="385"/>
      <c r="N42" s="385"/>
      <c r="O42" s="385"/>
      <c r="P42" s="385"/>
      <c r="Q42" s="385"/>
      <c r="R42" s="385"/>
      <c r="S42" s="385"/>
      <c r="T42" s="385"/>
      <c r="U42" s="385"/>
      <c r="Y42" s="456"/>
    </row>
    <row r="43" spans="2:25" ht="29.25" customHeight="1">
      <c r="B43" s="441"/>
      <c r="C43" s="445"/>
      <c r="D43" s="445"/>
      <c r="E43" s="445"/>
      <c r="F43" s="445"/>
      <c r="G43" s="450"/>
      <c r="H43" s="414" t="s">
        <v>1351</v>
      </c>
      <c r="I43" s="385"/>
      <c r="Y43" s="296"/>
    </row>
    <row r="44" spans="2:25" ht="12" customHeight="1">
      <c r="B44" s="392"/>
      <c r="G44" s="296"/>
      <c r="H44" s="425"/>
      <c r="I44" s="386" t="s">
        <v>374</v>
      </c>
      <c r="J44" s="386"/>
      <c r="K44" s="386"/>
      <c r="L44" s="386"/>
      <c r="M44" s="386"/>
      <c r="N44" s="386"/>
      <c r="O44" s="386"/>
      <c r="P44" s="386"/>
      <c r="Q44" s="388"/>
      <c r="R44" s="396"/>
      <c r="S44" s="396"/>
      <c r="T44" s="396"/>
      <c r="U44" s="396"/>
      <c r="V44" s="396"/>
      <c r="W44" s="30"/>
      <c r="Y44" s="296"/>
    </row>
    <row r="45" spans="2:25" ht="12" customHeight="1">
      <c r="B45" s="392"/>
      <c r="G45" s="296"/>
      <c r="H45" s="425"/>
      <c r="I45" s="386"/>
      <c r="J45" s="386"/>
      <c r="K45" s="386"/>
      <c r="L45" s="386"/>
      <c r="M45" s="386"/>
      <c r="N45" s="386"/>
      <c r="O45" s="386"/>
      <c r="P45" s="386"/>
      <c r="Q45" s="249"/>
      <c r="R45" s="397"/>
      <c r="S45" s="397"/>
      <c r="T45" s="397"/>
      <c r="U45" s="397"/>
      <c r="V45" s="397"/>
      <c r="W45" s="402"/>
      <c r="Y45" s="296"/>
    </row>
    <row r="46" spans="2:25" ht="12" customHeight="1">
      <c r="B46" s="392"/>
      <c r="G46" s="296"/>
      <c r="H46" s="425"/>
      <c r="I46" s="388" t="s">
        <v>1346</v>
      </c>
      <c r="J46" s="396"/>
      <c r="K46" s="396"/>
      <c r="L46" s="396"/>
      <c r="M46" s="396"/>
      <c r="N46" s="396"/>
      <c r="O46" s="396"/>
      <c r="P46" s="30"/>
      <c r="Q46" s="388"/>
      <c r="R46" s="396"/>
      <c r="S46" s="396"/>
      <c r="T46" s="396"/>
      <c r="U46" s="396"/>
      <c r="V46" s="396"/>
      <c r="W46" s="30"/>
      <c r="Y46" s="296"/>
    </row>
    <row r="47" spans="2:25" ht="12" customHeight="1">
      <c r="B47" s="392"/>
      <c r="G47" s="296"/>
      <c r="H47" s="425"/>
      <c r="I47" s="391"/>
      <c r="J47" s="242"/>
      <c r="K47" s="242"/>
      <c r="L47" s="242"/>
      <c r="M47" s="242"/>
      <c r="N47" s="242"/>
      <c r="O47" s="242"/>
      <c r="P47" s="439"/>
      <c r="Q47" s="391"/>
      <c r="R47" s="242"/>
      <c r="S47" s="242"/>
      <c r="T47" s="242"/>
      <c r="U47" s="242"/>
      <c r="V47" s="242"/>
      <c r="W47" s="439"/>
      <c r="Y47" s="296"/>
    </row>
    <row r="48" spans="2:25" ht="12" customHeight="1">
      <c r="B48" s="392"/>
      <c r="G48" s="296"/>
      <c r="H48" s="425"/>
      <c r="I48" s="391"/>
      <c r="J48" s="242"/>
      <c r="K48" s="242"/>
      <c r="L48" s="242"/>
      <c r="M48" s="242"/>
      <c r="N48" s="242"/>
      <c r="O48" s="242"/>
      <c r="P48" s="439"/>
      <c r="Q48" s="391"/>
      <c r="R48" s="242"/>
      <c r="S48" s="242"/>
      <c r="T48" s="242"/>
      <c r="U48" s="242"/>
      <c r="V48" s="242"/>
      <c r="W48" s="439"/>
      <c r="Y48" s="296"/>
    </row>
    <row r="49" spans="2:25" ht="12" customHeight="1">
      <c r="B49" s="392"/>
      <c r="G49" s="296"/>
      <c r="H49" s="425"/>
      <c r="I49" s="249"/>
      <c r="J49" s="397"/>
      <c r="K49" s="397"/>
      <c r="L49" s="397"/>
      <c r="M49" s="397"/>
      <c r="N49" s="397"/>
      <c r="O49" s="397"/>
      <c r="P49" s="402"/>
      <c r="Q49" s="249"/>
      <c r="R49" s="397"/>
      <c r="S49" s="397"/>
      <c r="T49" s="397"/>
      <c r="U49" s="397"/>
      <c r="V49" s="397"/>
      <c r="W49" s="402"/>
      <c r="Y49" s="296"/>
    </row>
    <row r="50" spans="2:25" ht="12" customHeight="1">
      <c r="B50" s="392"/>
      <c r="G50" s="296"/>
      <c r="H50" s="425"/>
      <c r="I50" s="386" t="s">
        <v>330</v>
      </c>
      <c r="J50" s="386"/>
      <c r="K50" s="386"/>
      <c r="L50" s="386"/>
      <c r="M50" s="386"/>
      <c r="N50" s="386"/>
      <c r="O50" s="386"/>
      <c r="P50" s="386"/>
      <c r="Q50" s="389"/>
      <c r="R50" s="398"/>
      <c r="S50" s="398"/>
      <c r="T50" s="398"/>
      <c r="U50" s="398"/>
      <c r="V50" s="398"/>
      <c r="W50" s="422"/>
      <c r="Y50" s="296"/>
    </row>
    <row r="51" spans="2:25" ht="12" customHeight="1">
      <c r="B51" s="392"/>
      <c r="G51" s="296"/>
      <c r="H51" s="425"/>
      <c r="I51" s="386"/>
      <c r="J51" s="386"/>
      <c r="K51" s="386"/>
      <c r="L51" s="386"/>
      <c r="M51" s="386"/>
      <c r="N51" s="386"/>
      <c r="O51" s="386"/>
      <c r="P51" s="386"/>
      <c r="Q51" s="426"/>
      <c r="R51" s="253"/>
      <c r="S51" s="253"/>
      <c r="T51" s="253"/>
      <c r="U51" s="253"/>
      <c r="V51" s="253"/>
      <c r="W51" s="256"/>
      <c r="Y51" s="296"/>
    </row>
    <row r="52" spans="2:25" ht="12" customHeight="1">
      <c r="B52" s="392"/>
      <c r="G52" s="296"/>
      <c r="H52" s="425"/>
      <c r="I52" s="386" t="s">
        <v>1347</v>
      </c>
      <c r="J52" s="386"/>
      <c r="K52" s="386"/>
      <c r="L52" s="386"/>
      <c r="M52" s="386"/>
      <c r="N52" s="386"/>
      <c r="O52" s="386"/>
      <c r="P52" s="386"/>
      <c r="Q52" s="389" t="s">
        <v>1348</v>
      </c>
      <c r="R52" s="398"/>
      <c r="S52" s="398"/>
      <c r="T52" s="398"/>
      <c r="U52" s="398"/>
      <c r="V52" s="398"/>
      <c r="W52" s="422"/>
      <c r="Y52" s="296"/>
    </row>
    <row r="53" spans="2:25" ht="12" customHeight="1">
      <c r="B53" s="392"/>
      <c r="G53" s="296"/>
      <c r="H53" s="425"/>
      <c r="I53" s="386"/>
      <c r="J53" s="386"/>
      <c r="K53" s="386"/>
      <c r="L53" s="386"/>
      <c r="M53" s="386"/>
      <c r="N53" s="386"/>
      <c r="O53" s="386"/>
      <c r="P53" s="386"/>
      <c r="Q53" s="426"/>
      <c r="R53" s="253"/>
      <c r="S53" s="253"/>
      <c r="T53" s="253"/>
      <c r="U53" s="253"/>
      <c r="V53" s="253"/>
      <c r="W53" s="256"/>
      <c r="Y53" s="296"/>
    </row>
    <row r="54" spans="2:25" ht="12" customHeight="1">
      <c r="B54" s="392"/>
      <c r="G54" s="296"/>
      <c r="H54" s="425"/>
      <c r="I54" s="386" t="s">
        <v>1349</v>
      </c>
      <c r="J54" s="386"/>
      <c r="K54" s="386"/>
      <c r="L54" s="386"/>
      <c r="M54" s="386"/>
      <c r="N54" s="386"/>
      <c r="O54" s="386"/>
      <c r="P54" s="386"/>
      <c r="Q54" s="389"/>
      <c r="R54" s="398"/>
      <c r="S54" s="398"/>
      <c r="T54" s="398"/>
      <c r="U54" s="398"/>
      <c r="V54" s="398"/>
      <c r="W54" s="422"/>
      <c r="Y54" s="296"/>
    </row>
    <row r="55" spans="2:25" ht="12" customHeight="1">
      <c r="B55" s="392"/>
      <c r="G55" s="296"/>
      <c r="H55" s="425"/>
      <c r="I55" s="386"/>
      <c r="J55" s="386"/>
      <c r="K55" s="386"/>
      <c r="L55" s="386"/>
      <c r="M55" s="386"/>
      <c r="N55" s="386"/>
      <c r="O55" s="386"/>
      <c r="P55" s="386"/>
      <c r="Q55" s="426"/>
      <c r="R55" s="253"/>
      <c r="S55" s="253"/>
      <c r="T55" s="253"/>
      <c r="U55" s="253"/>
      <c r="V55" s="253"/>
      <c r="W55" s="256"/>
      <c r="Y55" s="296"/>
    </row>
    <row r="56" spans="2:25" ht="15" customHeight="1">
      <c r="B56" s="393"/>
      <c r="C56" s="273"/>
      <c r="D56" s="273"/>
      <c r="E56" s="273"/>
      <c r="F56" s="273"/>
      <c r="G56" s="298"/>
      <c r="H56" s="453"/>
      <c r="I56" s="273"/>
      <c r="J56" s="273"/>
      <c r="K56" s="273"/>
      <c r="L56" s="273"/>
      <c r="M56" s="273"/>
      <c r="N56" s="273"/>
      <c r="O56" s="273"/>
      <c r="P56" s="273"/>
      <c r="Q56" s="273"/>
      <c r="R56" s="273"/>
      <c r="S56" s="273"/>
      <c r="T56" s="273"/>
      <c r="U56" s="273"/>
      <c r="V56" s="273"/>
      <c r="W56" s="455"/>
      <c r="X56" s="455"/>
      <c r="Y56" s="457"/>
    </row>
    <row r="57" spans="2:25" ht="15" customHeight="1">
      <c r="Y57" s="458"/>
    </row>
    <row r="58" spans="2:25" ht="38.450000000000003" customHeight="1">
      <c r="B58" s="442" t="s">
        <v>1352</v>
      </c>
      <c r="C58" s="442"/>
      <c r="D58" s="442"/>
      <c r="E58" s="442"/>
      <c r="F58" s="442"/>
      <c r="G58" s="442"/>
      <c r="H58" s="442"/>
      <c r="I58" s="442"/>
      <c r="J58" s="442"/>
      <c r="K58" s="442"/>
      <c r="L58" s="442"/>
      <c r="M58" s="442"/>
      <c r="N58" s="442"/>
      <c r="O58" s="442"/>
      <c r="P58" s="442"/>
      <c r="Q58" s="442"/>
      <c r="R58" s="442"/>
      <c r="S58" s="442"/>
      <c r="T58" s="442"/>
      <c r="U58" s="442"/>
      <c r="V58" s="442"/>
      <c r="W58" s="442"/>
      <c r="X58" s="442"/>
      <c r="Y58" s="442"/>
    </row>
    <row r="59" spans="2:25" ht="24" customHeight="1">
      <c r="B59" s="442" t="s">
        <v>1147</v>
      </c>
      <c r="C59" s="442"/>
      <c r="D59" s="442"/>
      <c r="E59" s="442"/>
      <c r="F59" s="442"/>
      <c r="G59" s="442"/>
      <c r="H59" s="442"/>
      <c r="I59" s="442"/>
      <c r="J59" s="442"/>
      <c r="K59" s="442"/>
      <c r="L59" s="442"/>
      <c r="M59" s="442"/>
      <c r="N59" s="442"/>
      <c r="O59" s="442"/>
      <c r="P59" s="442"/>
      <c r="Q59" s="442"/>
      <c r="R59" s="442"/>
      <c r="S59" s="442"/>
      <c r="T59" s="442"/>
      <c r="U59" s="442"/>
      <c r="V59" s="442"/>
      <c r="W59" s="442"/>
      <c r="X59" s="442"/>
      <c r="Y59" s="442"/>
    </row>
    <row r="60" spans="2:25" ht="24" customHeight="1">
      <c r="B60" s="442" t="s">
        <v>282</v>
      </c>
      <c r="C60" s="442"/>
      <c r="D60" s="442"/>
      <c r="E60" s="442"/>
      <c r="F60" s="442"/>
      <c r="G60" s="442"/>
      <c r="H60" s="442"/>
      <c r="I60" s="442"/>
      <c r="J60" s="442"/>
      <c r="K60" s="442"/>
      <c r="L60" s="442"/>
      <c r="M60" s="442"/>
      <c r="N60" s="442"/>
      <c r="O60" s="442"/>
      <c r="P60" s="442"/>
      <c r="Q60" s="442"/>
      <c r="R60" s="442"/>
      <c r="S60" s="442"/>
      <c r="T60" s="442"/>
      <c r="U60" s="442"/>
      <c r="V60" s="442"/>
      <c r="W60" s="442"/>
      <c r="X60" s="442"/>
      <c r="Y60" s="442"/>
    </row>
    <row r="61" spans="2:25">
      <c r="B61" s="443" t="s">
        <v>65</v>
      </c>
      <c r="D61" s="445"/>
      <c r="E61" s="445"/>
      <c r="F61" s="445"/>
      <c r="G61" s="445"/>
      <c r="H61" s="445"/>
      <c r="I61" s="445"/>
      <c r="J61" s="445"/>
      <c r="K61" s="445"/>
      <c r="L61" s="445"/>
      <c r="M61" s="445"/>
      <c r="N61" s="445"/>
      <c r="O61" s="445"/>
      <c r="P61" s="445"/>
      <c r="Q61" s="445"/>
      <c r="R61" s="445"/>
      <c r="S61" s="445"/>
      <c r="T61" s="445"/>
      <c r="U61" s="445"/>
      <c r="V61" s="445"/>
      <c r="W61" s="445"/>
      <c r="X61" s="445"/>
      <c r="Y61" s="445"/>
    </row>
    <row r="62" spans="2:25">
      <c r="B62" s="443"/>
      <c r="D62" s="447"/>
      <c r="E62" s="447"/>
      <c r="F62" s="447"/>
      <c r="G62" s="447"/>
      <c r="H62" s="447"/>
      <c r="I62" s="447"/>
      <c r="J62" s="447"/>
      <c r="K62" s="447"/>
      <c r="L62" s="447"/>
      <c r="M62" s="447"/>
      <c r="N62" s="447"/>
      <c r="O62" s="447"/>
      <c r="P62" s="447"/>
      <c r="Q62" s="447"/>
      <c r="R62" s="447"/>
      <c r="S62" s="447"/>
      <c r="T62" s="447"/>
      <c r="U62" s="447"/>
      <c r="V62" s="447"/>
      <c r="W62" s="447"/>
      <c r="X62" s="447"/>
      <c r="Y62" s="447"/>
    </row>
    <row r="122" spans="3:7">
      <c r="C122" s="273"/>
      <c r="D122" s="273"/>
      <c r="E122" s="273"/>
      <c r="F122" s="273"/>
      <c r="G122" s="273"/>
    </row>
    <row r="123" spans="3:7">
      <c r="C123" s="27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2:AJ969"/>
  <sheetViews>
    <sheetView zoomScale="85" zoomScaleNormal="85" zoomScaleSheetLayoutView="130" workbookViewId="0">
      <selection activeCell="F61" sqref="F61"/>
    </sheetView>
  </sheetViews>
  <sheetFormatPr defaultColWidth="4" defaultRowHeight="13"/>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1359</v>
      </c>
    </row>
    <row r="3" spans="2:31">
      <c r="U3" s="385"/>
      <c r="X3" s="411" t="s">
        <v>612</v>
      </c>
      <c r="Y3" s="242"/>
      <c r="Z3" s="242"/>
      <c r="AA3" s="411" t="s">
        <v>397</v>
      </c>
      <c r="AB3" s="242"/>
      <c r="AC3" s="411" t="s">
        <v>700</v>
      </c>
      <c r="AD3" s="242"/>
      <c r="AE3" s="411" t="s">
        <v>706</v>
      </c>
    </row>
    <row r="4" spans="2:31">
      <c r="T4" s="246"/>
      <c r="U4" s="246"/>
      <c r="V4" s="246"/>
    </row>
    <row r="5" spans="2:31">
      <c r="B5" s="242" t="s">
        <v>1163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c r="B6" s="242" t="s">
        <v>1142</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row>
    <row r="7" spans="2:31" ht="23.25" customHeight="1"/>
    <row r="8" spans="2:31" ht="23.25" customHeight="1">
      <c r="B8" s="459" t="s">
        <v>661</v>
      </c>
      <c r="C8" s="459"/>
      <c r="D8" s="459"/>
      <c r="E8" s="459"/>
      <c r="F8" s="387"/>
      <c r="G8" s="395"/>
      <c r="H8" s="395"/>
      <c r="I8" s="395"/>
      <c r="J8" s="395"/>
      <c r="K8" s="395"/>
      <c r="L8" s="395"/>
      <c r="M8" s="395"/>
      <c r="N8" s="395"/>
      <c r="O8" s="395"/>
      <c r="P8" s="395"/>
      <c r="Q8" s="395"/>
      <c r="R8" s="395"/>
      <c r="S8" s="395"/>
      <c r="T8" s="395"/>
      <c r="U8" s="395"/>
      <c r="V8" s="395"/>
      <c r="W8" s="395"/>
      <c r="X8" s="395"/>
      <c r="Y8" s="395"/>
      <c r="Z8" s="395"/>
      <c r="AA8" s="395"/>
      <c r="AB8" s="395"/>
      <c r="AC8" s="395"/>
      <c r="AD8" s="395"/>
      <c r="AE8" s="401"/>
    </row>
    <row r="9" spans="2:31" ht="24.95" customHeight="1">
      <c r="B9" s="459" t="s">
        <v>190</v>
      </c>
      <c r="C9" s="459"/>
      <c r="D9" s="459"/>
      <c r="E9" s="459"/>
      <c r="F9" s="387" t="s">
        <v>50</v>
      </c>
      <c r="G9" s="405" t="s">
        <v>1165</v>
      </c>
      <c r="H9" s="405"/>
      <c r="I9" s="405"/>
      <c r="J9" s="405"/>
      <c r="K9" s="395" t="s">
        <v>50</v>
      </c>
      <c r="L9" s="405" t="s">
        <v>138</v>
      </c>
      <c r="M9" s="405"/>
      <c r="N9" s="405"/>
      <c r="O9" s="405"/>
      <c r="P9" s="405"/>
      <c r="Q9" s="395" t="s">
        <v>50</v>
      </c>
      <c r="R9" s="405" t="s">
        <v>194</v>
      </c>
      <c r="S9" s="405"/>
      <c r="T9" s="405"/>
      <c r="U9" s="405"/>
      <c r="V9" s="405"/>
      <c r="W9" s="405"/>
      <c r="X9" s="405"/>
      <c r="Y9" s="405"/>
      <c r="Z9" s="405"/>
      <c r="AA9" s="405"/>
      <c r="AB9" s="405"/>
      <c r="AC9" s="405"/>
      <c r="AD9" s="404"/>
      <c r="AE9" s="418"/>
    </row>
    <row r="10" spans="2:31" ht="24.95" customHeight="1">
      <c r="B10" s="388" t="s">
        <v>224</v>
      </c>
      <c r="C10" s="396"/>
      <c r="D10" s="396"/>
      <c r="E10" s="30"/>
      <c r="F10" s="242" t="s">
        <v>50</v>
      </c>
      <c r="G10" s="385" t="s">
        <v>1166</v>
      </c>
      <c r="H10" s="385"/>
      <c r="I10" s="385"/>
      <c r="J10" s="385"/>
      <c r="K10" s="385"/>
      <c r="L10" s="385"/>
      <c r="M10" s="385"/>
      <c r="N10" s="385"/>
      <c r="O10" s="385"/>
      <c r="Q10" s="398"/>
      <c r="R10" s="396" t="s">
        <v>50</v>
      </c>
      <c r="S10" s="385" t="s">
        <v>315</v>
      </c>
      <c r="T10" s="385"/>
      <c r="U10" s="385"/>
      <c r="V10" s="385"/>
      <c r="W10" s="406"/>
      <c r="X10" s="406"/>
      <c r="Y10" s="406"/>
      <c r="Z10" s="406"/>
      <c r="AA10" s="406"/>
      <c r="AB10" s="406"/>
      <c r="AC10" s="406"/>
      <c r="AD10" s="398"/>
      <c r="AE10" s="422"/>
    </row>
    <row r="11" spans="2:31" ht="24.95" customHeight="1">
      <c r="B11" s="391"/>
      <c r="C11" s="242"/>
      <c r="D11" s="242"/>
      <c r="E11" s="439"/>
      <c r="F11" s="242" t="s">
        <v>50</v>
      </c>
      <c r="G11" s="385" t="s">
        <v>1167</v>
      </c>
      <c r="H11" s="385"/>
      <c r="I11" s="385"/>
      <c r="J11" s="385"/>
      <c r="K11" s="385"/>
      <c r="L11" s="385"/>
      <c r="M11" s="385"/>
      <c r="N11" s="385"/>
      <c r="O11" s="385"/>
      <c r="R11" s="242" t="s">
        <v>50</v>
      </c>
      <c r="S11" s="385" t="s">
        <v>210</v>
      </c>
      <c r="T11" s="385"/>
      <c r="U11" s="385"/>
      <c r="V11" s="385"/>
      <c r="W11" s="385"/>
      <c r="X11" s="385"/>
      <c r="Y11" s="385"/>
      <c r="Z11" s="385"/>
      <c r="AA11" s="385"/>
      <c r="AB11" s="385"/>
      <c r="AC11" s="385"/>
      <c r="AE11" s="423"/>
    </row>
    <row r="12" spans="2:31" ht="24.95" customHeight="1">
      <c r="B12" s="459" t="s">
        <v>790</v>
      </c>
      <c r="C12" s="459"/>
      <c r="D12" s="459"/>
      <c r="E12" s="459"/>
      <c r="F12" s="387" t="s">
        <v>50</v>
      </c>
      <c r="G12" s="405" t="s">
        <v>148</v>
      </c>
      <c r="H12" s="465"/>
      <c r="I12" s="465"/>
      <c r="J12" s="465"/>
      <c r="K12" s="465"/>
      <c r="L12" s="465"/>
      <c r="M12" s="465"/>
      <c r="N12" s="465"/>
      <c r="O12" s="465"/>
      <c r="P12" s="465"/>
      <c r="Q12" s="404"/>
      <c r="R12" s="395" t="s">
        <v>50</v>
      </c>
      <c r="S12" s="405" t="s">
        <v>1169</v>
      </c>
      <c r="T12" s="465"/>
      <c r="U12" s="465"/>
      <c r="V12" s="465"/>
      <c r="W12" s="465"/>
      <c r="X12" s="465"/>
      <c r="Y12" s="465"/>
      <c r="Z12" s="465"/>
      <c r="AA12" s="465"/>
      <c r="AB12" s="465"/>
      <c r="AC12" s="465"/>
      <c r="AD12" s="404"/>
      <c r="AE12" s="418"/>
    </row>
    <row r="13" spans="2:31" ht="24.95" customHeight="1"/>
    <row r="14" spans="2:31" ht="24.95" customHeight="1">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18"/>
      <c r="AA14" s="387"/>
      <c r="AB14" s="395" t="s">
        <v>776</v>
      </c>
      <c r="AC14" s="395" t="s">
        <v>459</v>
      </c>
      <c r="AD14" s="395" t="s">
        <v>153</v>
      </c>
      <c r="AE14" s="418"/>
    </row>
    <row r="15" spans="2:31" ht="24.95" customHeight="1">
      <c r="B15" s="389" t="s">
        <v>1170</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471"/>
      <c r="AA15" s="388"/>
      <c r="AB15" s="396"/>
      <c r="AC15" s="396"/>
      <c r="AD15" s="398"/>
      <c r="AE15" s="422"/>
    </row>
    <row r="16" spans="2:31" ht="30.75" customHeight="1">
      <c r="B16" s="390"/>
      <c r="C16" s="460" t="s">
        <v>1171</v>
      </c>
      <c r="D16" s="4" t="s">
        <v>336</v>
      </c>
      <c r="Z16" s="472"/>
      <c r="AA16" s="413"/>
      <c r="AB16" s="242" t="s">
        <v>50</v>
      </c>
      <c r="AC16" s="242" t="s">
        <v>459</v>
      </c>
      <c r="AD16" s="242" t="s">
        <v>50</v>
      </c>
      <c r="AE16" s="423"/>
    </row>
    <row r="17" spans="2:31">
      <c r="B17" s="390"/>
      <c r="D17" s="4" t="s">
        <v>1172</v>
      </c>
      <c r="Z17" s="424"/>
      <c r="AA17" s="391"/>
      <c r="AB17" s="242"/>
      <c r="AC17" s="242"/>
      <c r="AE17" s="423"/>
    </row>
    <row r="18" spans="2:31">
      <c r="B18" s="390"/>
      <c r="Z18" s="424"/>
      <c r="AA18" s="391"/>
      <c r="AB18" s="242"/>
      <c r="AC18" s="242"/>
      <c r="AE18" s="423"/>
    </row>
    <row r="19" spans="2:31">
      <c r="B19" s="390"/>
      <c r="D19" s="462" t="s">
        <v>1102</v>
      </c>
      <c r="E19" s="405"/>
      <c r="F19" s="405"/>
      <c r="G19" s="405"/>
      <c r="H19" s="405"/>
      <c r="I19" s="405"/>
      <c r="J19" s="405"/>
      <c r="K19" s="405"/>
      <c r="L19" s="405"/>
      <c r="M19" s="405"/>
      <c r="N19" s="405"/>
      <c r="O19" s="404"/>
      <c r="P19" s="404"/>
      <c r="Q19" s="404"/>
      <c r="R19" s="404"/>
      <c r="S19" s="405"/>
      <c r="T19" s="405"/>
      <c r="U19" s="387"/>
      <c r="V19" s="395"/>
      <c r="W19" s="395"/>
      <c r="X19" s="404" t="s">
        <v>1159</v>
      </c>
      <c r="Y19" s="390"/>
      <c r="Z19" s="424"/>
      <c r="AA19" s="391"/>
      <c r="AB19" s="242"/>
      <c r="AC19" s="242"/>
      <c r="AE19" s="423"/>
    </row>
    <row r="20" spans="2:31">
      <c r="B20" s="390"/>
      <c r="D20" s="462" t="s">
        <v>1323</v>
      </c>
      <c r="E20" s="405"/>
      <c r="F20" s="405"/>
      <c r="G20" s="405"/>
      <c r="H20" s="405"/>
      <c r="I20" s="405"/>
      <c r="J20" s="405"/>
      <c r="K20" s="405"/>
      <c r="L20" s="405"/>
      <c r="M20" s="405"/>
      <c r="N20" s="405"/>
      <c r="O20" s="404"/>
      <c r="P20" s="404"/>
      <c r="Q20" s="404"/>
      <c r="R20" s="404"/>
      <c r="S20" s="405"/>
      <c r="T20" s="405"/>
      <c r="U20" s="387"/>
      <c r="V20" s="395"/>
      <c r="W20" s="395"/>
      <c r="X20" s="404" t="s">
        <v>1159</v>
      </c>
      <c r="Y20" s="390"/>
      <c r="Z20" s="423"/>
      <c r="AA20" s="391"/>
      <c r="AB20" s="242"/>
      <c r="AC20" s="242"/>
      <c r="AE20" s="423"/>
    </row>
    <row r="21" spans="2:31">
      <c r="B21" s="390"/>
      <c r="D21" s="462" t="s">
        <v>342</v>
      </c>
      <c r="E21" s="405"/>
      <c r="F21" s="405"/>
      <c r="G21" s="405"/>
      <c r="H21" s="405"/>
      <c r="I21" s="405"/>
      <c r="J21" s="405"/>
      <c r="K21" s="405"/>
      <c r="L21" s="405"/>
      <c r="M21" s="405"/>
      <c r="N21" s="405"/>
      <c r="O21" s="404"/>
      <c r="P21" s="404"/>
      <c r="Q21" s="404"/>
      <c r="R21" s="404"/>
      <c r="S21" s="405"/>
      <c r="T21" s="468" t="str">
        <f>(IFERROR(ROUNDDOWN(T20/T19*100,0),""))</f>
        <v/>
      </c>
      <c r="U21" s="469" t="str">
        <f>(IFERROR(ROUNDDOWN(U20/U19*100,0),""))</f>
        <v/>
      </c>
      <c r="V21" s="470"/>
      <c r="W21" s="470"/>
      <c r="X21" s="404" t="s">
        <v>674</v>
      </c>
      <c r="Y21" s="390"/>
      <c r="Z21" s="439"/>
      <c r="AA21" s="391"/>
      <c r="AB21" s="242"/>
      <c r="AC21" s="242"/>
      <c r="AE21" s="423"/>
    </row>
    <row r="22" spans="2:31" ht="13.5" customHeight="1">
      <c r="B22" s="390"/>
      <c r="D22" s="4" t="s">
        <v>277</v>
      </c>
      <c r="Z22" s="439"/>
      <c r="AA22" s="391"/>
      <c r="AB22" s="242"/>
      <c r="AC22" s="242"/>
      <c r="AE22" s="423"/>
    </row>
    <row r="23" spans="2:31">
      <c r="B23" s="390"/>
      <c r="Z23" s="439"/>
      <c r="AA23" s="391"/>
      <c r="AB23" s="242"/>
      <c r="AC23" s="242"/>
      <c r="AE23" s="423"/>
    </row>
    <row r="24" spans="2:31">
      <c r="B24" s="390"/>
      <c r="Z24" s="439"/>
      <c r="AA24" s="391"/>
      <c r="AB24" s="242"/>
      <c r="AC24" s="242"/>
      <c r="AE24" s="423"/>
    </row>
    <row r="25" spans="2:31">
      <c r="B25" s="390"/>
      <c r="C25" s="460" t="s">
        <v>1173</v>
      </c>
      <c r="D25" s="4" t="s">
        <v>259</v>
      </c>
      <c r="Z25" s="472"/>
      <c r="AA25" s="391"/>
      <c r="AB25" s="242" t="s">
        <v>50</v>
      </c>
      <c r="AC25" s="242" t="s">
        <v>459</v>
      </c>
      <c r="AD25" s="242" t="s">
        <v>50</v>
      </c>
      <c r="AE25" s="423"/>
    </row>
    <row r="26" spans="2:31">
      <c r="B26" s="390"/>
      <c r="C26" s="460"/>
      <c r="D26" s="4" t="s">
        <v>544</v>
      </c>
      <c r="Z26" s="472"/>
      <c r="AA26" s="391"/>
      <c r="AB26" s="242"/>
      <c r="AC26" s="242"/>
      <c r="AD26" s="242"/>
      <c r="AE26" s="423"/>
    </row>
    <row r="27" spans="2:31">
      <c r="B27" s="390"/>
      <c r="C27" s="460"/>
      <c r="D27" s="4" t="s">
        <v>1045</v>
      </c>
      <c r="Z27" s="472"/>
      <c r="AA27" s="413"/>
      <c r="AB27" s="242"/>
      <c r="AC27" s="473"/>
      <c r="AE27" s="423"/>
    </row>
    <row r="28" spans="2:31">
      <c r="B28" s="390"/>
      <c r="Z28" s="439"/>
      <c r="AA28" s="391"/>
      <c r="AB28" s="242"/>
      <c r="AC28" s="242"/>
      <c r="AE28" s="423"/>
    </row>
    <row r="29" spans="2:31">
      <c r="B29" s="390"/>
      <c r="C29" s="460"/>
      <c r="D29" s="462" t="s">
        <v>474</v>
      </c>
      <c r="E29" s="405"/>
      <c r="F29" s="405"/>
      <c r="G29" s="405"/>
      <c r="H29" s="405"/>
      <c r="I29" s="405"/>
      <c r="J29" s="405"/>
      <c r="K29" s="405"/>
      <c r="L29" s="405"/>
      <c r="M29" s="405"/>
      <c r="N29" s="405"/>
      <c r="O29" s="404"/>
      <c r="P29" s="404"/>
      <c r="Q29" s="404"/>
      <c r="R29" s="404"/>
      <c r="S29" s="404"/>
      <c r="T29" s="418"/>
      <c r="U29" s="387"/>
      <c r="V29" s="395"/>
      <c r="W29" s="395"/>
      <c r="X29" s="418" t="s">
        <v>1159</v>
      </c>
      <c r="Y29" s="390"/>
      <c r="Z29" s="439"/>
      <c r="AA29" s="391"/>
      <c r="AB29" s="242"/>
      <c r="AC29" s="242"/>
      <c r="AE29" s="423"/>
    </row>
    <row r="30" spans="2:31">
      <c r="B30" s="390"/>
      <c r="C30" s="460"/>
      <c r="D30" s="385"/>
      <c r="E30" s="385"/>
      <c r="F30" s="385"/>
      <c r="G30" s="385"/>
      <c r="H30" s="385"/>
      <c r="I30" s="385"/>
      <c r="J30" s="385"/>
      <c r="K30" s="385"/>
      <c r="L30" s="385"/>
      <c r="M30" s="385"/>
      <c r="N30" s="385"/>
      <c r="U30" s="242"/>
      <c r="V30" s="242"/>
      <c r="W30" s="242"/>
      <c r="Z30" s="439"/>
      <c r="AA30" s="391"/>
      <c r="AB30" s="242"/>
      <c r="AC30" s="242"/>
      <c r="AE30" s="423"/>
    </row>
    <row r="31" spans="2:31">
      <c r="B31" s="390"/>
      <c r="C31" s="460"/>
      <c r="D31" s="463" t="s">
        <v>1174</v>
      </c>
      <c r="Z31" s="439"/>
      <c r="AA31" s="391"/>
      <c r="AB31" s="242"/>
      <c r="AC31" s="242"/>
      <c r="AE31" s="423"/>
    </row>
    <row r="32" spans="2:31" ht="13.5" customHeight="1">
      <c r="B32" s="390"/>
      <c r="C32" s="460"/>
      <c r="D32" s="464" t="s">
        <v>1403</v>
      </c>
      <c r="E32" s="464"/>
      <c r="F32" s="464"/>
      <c r="G32" s="464"/>
      <c r="H32" s="464"/>
      <c r="I32" s="464"/>
      <c r="J32" s="464"/>
      <c r="K32" s="464"/>
      <c r="L32" s="464"/>
      <c r="M32" s="464"/>
      <c r="N32" s="464"/>
      <c r="O32" s="464" t="s">
        <v>687</v>
      </c>
      <c r="P32" s="464"/>
      <c r="Q32" s="464"/>
      <c r="R32" s="464"/>
      <c r="S32" s="464"/>
      <c r="Z32" s="439"/>
      <c r="AA32" s="391"/>
      <c r="AB32" s="242"/>
      <c r="AC32" s="242"/>
      <c r="AE32" s="423"/>
    </row>
    <row r="33" spans="2:36">
      <c r="B33" s="390"/>
      <c r="C33" s="460"/>
      <c r="D33" s="464" t="s">
        <v>354</v>
      </c>
      <c r="E33" s="464"/>
      <c r="F33" s="464"/>
      <c r="G33" s="464"/>
      <c r="H33" s="464"/>
      <c r="I33" s="464"/>
      <c r="J33" s="464"/>
      <c r="K33" s="464"/>
      <c r="L33" s="464"/>
      <c r="M33" s="464"/>
      <c r="N33" s="464"/>
      <c r="O33" s="464" t="s">
        <v>578</v>
      </c>
      <c r="P33" s="464"/>
      <c r="Q33" s="464"/>
      <c r="R33" s="464"/>
      <c r="S33" s="464"/>
      <c r="Z33" s="439"/>
      <c r="AA33" s="391"/>
      <c r="AB33" s="242"/>
      <c r="AC33" s="242"/>
      <c r="AE33" s="423"/>
    </row>
    <row r="34" spans="2:36" ht="13.5" customHeight="1">
      <c r="B34" s="390"/>
      <c r="C34" s="460"/>
      <c r="D34" s="464" t="s">
        <v>1175</v>
      </c>
      <c r="E34" s="464"/>
      <c r="F34" s="464"/>
      <c r="G34" s="464"/>
      <c r="H34" s="464"/>
      <c r="I34" s="464"/>
      <c r="J34" s="464"/>
      <c r="K34" s="464"/>
      <c r="L34" s="464"/>
      <c r="M34" s="464"/>
      <c r="N34" s="464"/>
      <c r="O34" s="464" t="s">
        <v>1176</v>
      </c>
      <c r="P34" s="464"/>
      <c r="Q34" s="464"/>
      <c r="R34" s="464"/>
      <c r="S34" s="464"/>
      <c r="Z34" s="439"/>
      <c r="AA34" s="391"/>
      <c r="AB34" s="242"/>
      <c r="AC34" s="242"/>
      <c r="AE34" s="423"/>
    </row>
    <row r="35" spans="2:36">
      <c r="B35" s="390"/>
      <c r="C35" s="460"/>
      <c r="D35" s="464" t="s">
        <v>1177</v>
      </c>
      <c r="E35" s="464"/>
      <c r="F35" s="464"/>
      <c r="G35" s="464"/>
      <c r="H35" s="464"/>
      <c r="I35" s="464"/>
      <c r="J35" s="464"/>
      <c r="K35" s="464"/>
      <c r="L35" s="464"/>
      <c r="M35" s="464"/>
      <c r="N35" s="464"/>
      <c r="O35" s="464" t="s">
        <v>535</v>
      </c>
      <c r="P35" s="464"/>
      <c r="Q35" s="464"/>
      <c r="R35" s="464"/>
      <c r="S35" s="464"/>
      <c r="Z35" s="439"/>
      <c r="AA35" s="391"/>
      <c r="AB35" s="242"/>
      <c r="AC35" s="242"/>
      <c r="AE35" s="423"/>
    </row>
    <row r="36" spans="2:36">
      <c r="B36" s="390"/>
      <c r="C36" s="460"/>
      <c r="D36" s="464" t="s">
        <v>708</v>
      </c>
      <c r="E36" s="464"/>
      <c r="F36" s="464"/>
      <c r="G36" s="464"/>
      <c r="H36" s="464"/>
      <c r="I36" s="464"/>
      <c r="J36" s="464"/>
      <c r="K36" s="464"/>
      <c r="L36" s="464"/>
      <c r="M36" s="464"/>
      <c r="N36" s="464"/>
      <c r="O36" s="464" t="s">
        <v>1178</v>
      </c>
      <c r="P36" s="464"/>
      <c r="Q36" s="464"/>
      <c r="R36" s="464"/>
      <c r="S36" s="464"/>
      <c r="Z36" s="439"/>
      <c r="AA36" s="391"/>
      <c r="AB36" s="242"/>
      <c r="AC36" s="242"/>
      <c r="AE36" s="423"/>
    </row>
    <row r="37" spans="2:36">
      <c r="B37" s="390"/>
      <c r="C37" s="460"/>
      <c r="D37" s="464" t="s">
        <v>343</v>
      </c>
      <c r="E37" s="464"/>
      <c r="F37" s="464"/>
      <c r="G37" s="464"/>
      <c r="H37" s="464"/>
      <c r="I37" s="464"/>
      <c r="J37" s="464"/>
      <c r="K37" s="464"/>
      <c r="L37" s="464"/>
      <c r="M37" s="464"/>
      <c r="N37" s="464"/>
      <c r="O37" s="464" t="s">
        <v>1006</v>
      </c>
      <c r="P37" s="464"/>
      <c r="Q37" s="464"/>
      <c r="R37" s="464"/>
      <c r="S37" s="464"/>
      <c r="Z37" s="439"/>
      <c r="AA37" s="391"/>
      <c r="AB37" s="242"/>
      <c r="AC37" s="242"/>
      <c r="AE37" s="423"/>
    </row>
    <row r="38" spans="2:36">
      <c r="B38" s="390"/>
      <c r="C38" s="460"/>
      <c r="D38" s="464" t="s">
        <v>191</v>
      </c>
      <c r="E38" s="464"/>
      <c r="F38" s="464"/>
      <c r="G38" s="464"/>
      <c r="H38" s="464"/>
      <c r="I38" s="464"/>
      <c r="J38" s="464"/>
      <c r="K38" s="464"/>
      <c r="L38" s="464"/>
      <c r="M38" s="464"/>
      <c r="N38" s="464"/>
      <c r="O38" s="464" t="s">
        <v>947</v>
      </c>
      <c r="P38" s="464"/>
      <c r="Q38" s="464"/>
      <c r="R38" s="464"/>
      <c r="S38" s="467"/>
      <c r="T38" s="390"/>
      <c r="Z38" s="439"/>
      <c r="AA38" s="391"/>
      <c r="AB38" s="242"/>
      <c r="AC38" s="242"/>
      <c r="AE38" s="423"/>
    </row>
    <row r="39" spans="2:36">
      <c r="B39" s="390"/>
      <c r="C39" s="460"/>
      <c r="D39" s="464" t="s">
        <v>1179</v>
      </c>
      <c r="E39" s="464"/>
      <c r="F39" s="464"/>
      <c r="G39" s="464"/>
      <c r="H39" s="464"/>
      <c r="I39" s="464"/>
      <c r="J39" s="464"/>
      <c r="K39" s="464"/>
      <c r="L39" s="464"/>
      <c r="M39" s="464"/>
      <c r="N39" s="464"/>
      <c r="O39" s="466" t="s">
        <v>1179</v>
      </c>
      <c r="P39" s="466"/>
      <c r="Q39" s="466"/>
      <c r="R39" s="466"/>
      <c r="S39" s="466"/>
      <c r="Z39" s="424"/>
      <c r="AA39" s="391"/>
      <c r="AB39" s="242"/>
      <c r="AC39" s="242"/>
      <c r="AE39" s="423"/>
    </row>
    <row r="40" spans="2:36">
      <c r="B40" s="390"/>
      <c r="C40" s="460"/>
      <c r="J40" s="242"/>
      <c r="K40" s="242"/>
      <c r="L40" s="242"/>
      <c r="M40" s="242"/>
      <c r="N40" s="242"/>
      <c r="O40" s="242"/>
      <c r="P40" s="242"/>
      <c r="Q40" s="242"/>
      <c r="R40" s="242"/>
      <c r="S40" s="242"/>
      <c r="T40" s="242"/>
      <c r="U40" s="242"/>
      <c r="V40" s="242"/>
      <c r="Z40" s="424"/>
      <c r="AA40" s="391"/>
      <c r="AB40" s="242"/>
      <c r="AC40" s="242"/>
      <c r="AE40" s="423"/>
    </row>
    <row r="41" spans="2:36">
      <c r="B41" s="390"/>
      <c r="C41" s="460" t="s">
        <v>950</v>
      </c>
      <c r="D41" s="4" t="s">
        <v>1180</v>
      </c>
      <c r="Z41" s="472"/>
      <c r="AA41" s="413"/>
      <c r="AB41" s="242" t="s">
        <v>50</v>
      </c>
      <c r="AC41" s="242" t="s">
        <v>459</v>
      </c>
      <c r="AD41" s="242" t="s">
        <v>50</v>
      </c>
      <c r="AE41" s="423"/>
    </row>
    <row r="42" spans="2:36">
      <c r="B42" s="390"/>
      <c r="D42" s="4" t="s">
        <v>1077</v>
      </c>
      <c r="Z42" s="439"/>
      <c r="AA42" s="391"/>
      <c r="AB42" s="242"/>
      <c r="AC42" s="242"/>
      <c r="AE42" s="423"/>
    </row>
    <row r="43" spans="2:36">
      <c r="B43" s="390"/>
      <c r="Z43" s="424"/>
      <c r="AA43" s="391"/>
      <c r="AB43" s="242"/>
      <c r="AC43" s="242"/>
      <c r="AE43" s="423"/>
    </row>
    <row r="44" spans="2:36">
      <c r="B44" s="390" t="s">
        <v>345</v>
      </c>
      <c r="Z44" s="439"/>
      <c r="AA44" s="391"/>
      <c r="AB44" s="242"/>
      <c r="AC44" s="242"/>
      <c r="AE44" s="423"/>
    </row>
    <row r="45" spans="2:36" ht="14.25" customHeight="1">
      <c r="B45" s="390"/>
      <c r="C45" s="460" t="s">
        <v>1171</v>
      </c>
      <c r="D45" s="4" t="s">
        <v>1404</v>
      </c>
      <c r="Z45" s="472"/>
      <c r="AA45" s="413"/>
      <c r="AB45" s="242" t="s">
        <v>50</v>
      </c>
      <c r="AC45" s="242" t="s">
        <v>459</v>
      </c>
      <c r="AD45" s="242" t="s">
        <v>50</v>
      </c>
      <c r="AE45" s="423"/>
    </row>
    <row r="46" spans="2:36">
      <c r="B46" s="390"/>
      <c r="D46" s="4" t="s">
        <v>448</v>
      </c>
      <c r="Z46" s="439"/>
      <c r="AA46" s="391"/>
      <c r="AB46" s="242"/>
      <c r="AC46" s="242"/>
      <c r="AE46" s="423"/>
    </row>
    <row r="47" spans="2:36">
      <c r="B47" s="390"/>
      <c r="W47" s="399"/>
      <c r="Z47" s="423"/>
      <c r="AA47" s="391"/>
      <c r="AB47" s="242"/>
      <c r="AC47" s="242"/>
      <c r="AE47" s="423"/>
      <c r="AJ47" s="458"/>
    </row>
    <row r="48" spans="2:36">
      <c r="B48" s="390"/>
      <c r="C48" s="460" t="s">
        <v>1173</v>
      </c>
      <c r="D48" s="4" t="s">
        <v>1181</v>
      </c>
      <c r="Z48" s="423"/>
      <c r="AA48" s="391"/>
      <c r="AB48" s="242"/>
      <c r="AC48" s="242"/>
      <c r="AE48" s="423"/>
      <c r="AJ48" s="458"/>
    </row>
    <row r="49" spans="2:36" ht="17.25" customHeight="1">
      <c r="B49" s="390"/>
      <c r="D49" s="4" t="s">
        <v>1405</v>
      </c>
      <c r="Z49" s="423"/>
      <c r="AA49" s="391"/>
      <c r="AB49" s="242"/>
      <c r="AC49" s="242"/>
      <c r="AE49" s="423"/>
      <c r="AJ49" s="458"/>
    </row>
    <row r="50" spans="2:36" ht="18.75" customHeight="1">
      <c r="B50" s="390"/>
      <c r="Z50" s="423"/>
      <c r="AA50" s="391"/>
      <c r="AB50" s="242"/>
      <c r="AC50" s="242"/>
      <c r="AE50" s="423"/>
      <c r="AJ50" s="458"/>
    </row>
    <row r="51" spans="2:36" ht="13.5" customHeight="1">
      <c r="B51" s="390"/>
      <c r="D51" s="462" t="s">
        <v>1102</v>
      </c>
      <c r="E51" s="405"/>
      <c r="F51" s="405"/>
      <c r="G51" s="405"/>
      <c r="H51" s="405"/>
      <c r="I51" s="405"/>
      <c r="J51" s="405"/>
      <c r="K51" s="405"/>
      <c r="L51" s="405"/>
      <c r="M51" s="405"/>
      <c r="N51" s="405"/>
      <c r="O51" s="404"/>
      <c r="P51" s="404"/>
      <c r="Q51" s="404"/>
      <c r="R51" s="404"/>
      <c r="S51" s="405"/>
      <c r="T51" s="405"/>
      <c r="U51" s="387"/>
      <c r="V51" s="395"/>
      <c r="W51" s="395"/>
      <c r="X51" s="404" t="s">
        <v>1159</v>
      </c>
      <c r="Y51" s="390"/>
      <c r="Z51" s="423"/>
      <c r="AA51" s="391"/>
      <c r="AB51" s="242"/>
      <c r="AC51" s="242"/>
      <c r="AE51" s="423"/>
      <c r="AJ51" s="458"/>
    </row>
    <row r="52" spans="2:36">
      <c r="B52" s="390"/>
      <c r="D52" s="462" t="s">
        <v>1182</v>
      </c>
      <c r="E52" s="405"/>
      <c r="F52" s="405"/>
      <c r="G52" s="405"/>
      <c r="H52" s="405"/>
      <c r="I52" s="405"/>
      <c r="J52" s="405"/>
      <c r="K52" s="405"/>
      <c r="L52" s="405"/>
      <c r="M52" s="405"/>
      <c r="N52" s="405"/>
      <c r="O52" s="404"/>
      <c r="P52" s="404"/>
      <c r="Q52" s="404"/>
      <c r="R52" s="404"/>
      <c r="S52" s="405"/>
      <c r="T52" s="405"/>
      <c r="U52" s="387"/>
      <c r="V52" s="395"/>
      <c r="W52" s="395"/>
      <c r="X52" s="404" t="s">
        <v>1159</v>
      </c>
      <c r="Y52" s="390"/>
      <c r="Z52" s="423"/>
      <c r="AA52" s="391"/>
      <c r="AB52" s="242"/>
      <c r="AC52" s="242"/>
      <c r="AE52" s="423"/>
      <c r="AJ52" s="458"/>
    </row>
    <row r="53" spans="2:36">
      <c r="B53" s="390"/>
      <c r="D53" s="462" t="s">
        <v>342</v>
      </c>
      <c r="E53" s="405"/>
      <c r="F53" s="405"/>
      <c r="G53" s="405"/>
      <c r="H53" s="405"/>
      <c r="I53" s="405"/>
      <c r="J53" s="405"/>
      <c r="K53" s="405"/>
      <c r="L53" s="405"/>
      <c r="M53" s="405"/>
      <c r="N53" s="405"/>
      <c r="O53" s="404"/>
      <c r="P53" s="404"/>
      <c r="Q53" s="404"/>
      <c r="R53" s="404"/>
      <c r="S53" s="405"/>
      <c r="T53" s="468" t="str">
        <f>(IFERROR(ROUNDDOWN(T52/T51*100,0),""))</f>
        <v/>
      </c>
      <c r="U53" s="469" t="str">
        <f>(IFERROR(ROUNDDOWN(U52/U51*100,0),""))</f>
        <v/>
      </c>
      <c r="V53" s="470"/>
      <c r="W53" s="470"/>
      <c r="X53" s="404" t="s">
        <v>674</v>
      </c>
      <c r="Y53" s="390"/>
      <c r="Z53" s="423"/>
      <c r="AA53" s="391"/>
      <c r="AB53" s="242"/>
      <c r="AC53" s="242"/>
      <c r="AE53" s="423"/>
      <c r="AJ53" s="458"/>
    </row>
    <row r="54" spans="2:36">
      <c r="B54" s="390"/>
      <c r="D54" s="4" t="s">
        <v>277</v>
      </c>
      <c r="Z54" s="423"/>
      <c r="AA54" s="391"/>
      <c r="AB54" s="242"/>
      <c r="AC54" s="242"/>
      <c r="AE54" s="423"/>
      <c r="AJ54" s="458"/>
    </row>
    <row r="55" spans="2:36">
      <c r="B55" s="390"/>
      <c r="W55" s="399"/>
      <c r="Z55" s="423"/>
      <c r="AA55" s="391"/>
      <c r="AB55" s="242"/>
      <c r="AC55" s="242"/>
      <c r="AE55" s="423"/>
      <c r="AJ55" s="458"/>
    </row>
    <row r="56" spans="2:36">
      <c r="B56" s="390"/>
      <c r="C56" s="460" t="s">
        <v>950</v>
      </c>
      <c r="D56" s="4" t="s">
        <v>914</v>
      </c>
      <c r="Z56" s="472"/>
      <c r="AA56" s="413"/>
      <c r="AB56" s="242" t="s">
        <v>50</v>
      </c>
      <c r="AC56" s="242" t="s">
        <v>459</v>
      </c>
      <c r="AD56" s="242" t="s">
        <v>50</v>
      </c>
      <c r="AE56" s="423"/>
    </row>
    <row r="57" spans="2:36">
      <c r="B57" s="390"/>
      <c r="D57" s="4" t="s">
        <v>1168</v>
      </c>
      <c r="E57" s="385"/>
      <c r="F57" s="385"/>
      <c r="G57" s="385"/>
      <c r="H57" s="385"/>
      <c r="I57" s="385"/>
      <c r="J57" s="385"/>
      <c r="K57" s="385"/>
      <c r="L57" s="385"/>
      <c r="M57" s="385"/>
      <c r="N57" s="385"/>
      <c r="O57" s="458"/>
      <c r="P57" s="458"/>
      <c r="Q57" s="458"/>
      <c r="Z57" s="439"/>
      <c r="AA57" s="391"/>
      <c r="AB57" s="242"/>
      <c r="AC57" s="242"/>
      <c r="AE57" s="423"/>
    </row>
    <row r="58" spans="2:36">
      <c r="B58" s="390"/>
      <c r="D58" s="242"/>
      <c r="E58" s="458"/>
      <c r="F58" s="458"/>
      <c r="G58" s="458"/>
      <c r="H58" s="458"/>
      <c r="I58" s="458"/>
      <c r="J58" s="458"/>
      <c r="K58" s="458"/>
      <c r="L58" s="458"/>
      <c r="M58" s="458"/>
      <c r="N58" s="458"/>
      <c r="Q58" s="242"/>
      <c r="S58" s="399"/>
      <c r="T58" s="399"/>
      <c r="U58" s="399"/>
      <c r="V58" s="399"/>
      <c r="Z58" s="424"/>
      <c r="AA58" s="391"/>
      <c r="AB58" s="242"/>
      <c r="AC58" s="242"/>
      <c r="AE58" s="423"/>
    </row>
    <row r="59" spans="2:36">
      <c r="B59" s="390"/>
      <c r="C59" s="460" t="s">
        <v>1183</v>
      </c>
      <c r="D59" s="4" t="s">
        <v>976</v>
      </c>
      <c r="Z59" s="472"/>
      <c r="AA59" s="413"/>
      <c r="AB59" s="242" t="s">
        <v>50</v>
      </c>
      <c r="AC59" s="242" t="s">
        <v>459</v>
      </c>
      <c r="AD59" s="242" t="s">
        <v>50</v>
      </c>
      <c r="AE59" s="423"/>
    </row>
    <row r="60" spans="2:36">
      <c r="B60" s="426"/>
      <c r="C60" s="461"/>
      <c r="D60" s="253" t="s">
        <v>439</v>
      </c>
      <c r="E60" s="253"/>
      <c r="F60" s="253"/>
      <c r="G60" s="253"/>
      <c r="H60" s="253"/>
      <c r="I60" s="253"/>
      <c r="J60" s="253"/>
      <c r="K60" s="253"/>
      <c r="L60" s="253"/>
      <c r="M60" s="253"/>
      <c r="N60" s="253"/>
      <c r="O60" s="253"/>
      <c r="P60" s="253"/>
      <c r="Q60" s="253"/>
      <c r="R60" s="253"/>
      <c r="S60" s="253"/>
      <c r="T60" s="253"/>
      <c r="U60" s="253"/>
      <c r="V60" s="253"/>
      <c r="W60" s="253"/>
      <c r="X60" s="253"/>
      <c r="Y60" s="253"/>
      <c r="Z60" s="256"/>
      <c r="AA60" s="249"/>
      <c r="AB60" s="397"/>
      <c r="AC60" s="397"/>
      <c r="AD60" s="253"/>
      <c r="AE60" s="256"/>
    </row>
    <row r="61" spans="2:36">
      <c r="B61" s="4" t="s">
        <v>1184</v>
      </c>
    </row>
    <row r="62" spans="2:36">
      <c r="C62" s="4" t="s">
        <v>1185</v>
      </c>
    </row>
    <row r="63" spans="2:36">
      <c r="B63" s="4" t="s">
        <v>339</v>
      </c>
    </row>
    <row r="64" spans="2:36">
      <c r="C64" s="4" t="s">
        <v>1186</v>
      </c>
    </row>
    <row r="65" spans="2:11">
      <c r="C65" s="4" t="s">
        <v>532</v>
      </c>
    </row>
    <row r="66" spans="2:11">
      <c r="C66" s="4" t="s">
        <v>114</v>
      </c>
      <c r="K66" s="4" t="s">
        <v>386</v>
      </c>
    </row>
    <row r="67" spans="2:11">
      <c r="K67" s="4" t="s">
        <v>991</v>
      </c>
    </row>
    <row r="68" spans="2:11">
      <c r="K68" s="4" t="s">
        <v>1087</v>
      </c>
    </row>
    <row r="69" spans="2:11">
      <c r="K69" s="4" t="s">
        <v>88</v>
      </c>
    </row>
    <row r="70" spans="2:11">
      <c r="K70" s="4" t="s">
        <v>487</v>
      </c>
    </row>
    <row r="71" spans="2:11">
      <c r="B71" s="4" t="s">
        <v>1187</v>
      </c>
    </row>
    <row r="72" spans="2:11">
      <c r="C72" s="4" t="s">
        <v>387</v>
      </c>
    </row>
    <row r="73" spans="2:11">
      <c r="C73" s="4" t="s">
        <v>1127</v>
      </c>
    </row>
    <row r="74" spans="2:11">
      <c r="C74" s="4" t="s">
        <v>1188</v>
      </c>
    </row>
    <row r="122" spans="1:7">
      <c r="A122" s="253"/>
      <c r="C122" s="253"/>
      <c r="D122" s="253"/>
      <c r="E122" s="253"/>
      <c r="F122" s="253"/>
      <c r="G122" s="253"/>
    </row>
    <row r="123" spans="1:7">
      <c r="C123" s="398"/>
    </row>
    <row r="151" spans="1:1">
      <c r="A151" s="253"/>
    </row>
    <row r="187" spans="1:1">
      <c r="A187" s="426"/>
    </row>
    <row r="238" spans="1:1">
      <c r="A238" s="426"/>
    </row>
    <row r="287" spans="1:1">
      <c r="A287" s="426"/>
    </row>
    <row r="314" spans="1:1">
      <c r="A314" s="253"/>
    </row>
    <row r="364" spans="1:1">
      <c r="A364" s="426"/>
    </row>
    <row r="388" spans="1:1">
      <c r="A388" s="253"/>
    </row>
    <row r="416" spans="1:1">
      <c r="A416" s="253"/>
    </row>
    <row r="444" spans="1:1">
      <c r="A444" s="253"/>
    </row>
    <row r="468" spans="1:1">
      <c r="A468" s="253"/>
    </row>
    <row r="497" spans="1:1">
      <c r="A497" s="253"/>
    </row>
    <row r="526" spans="1:1">
      <c r="A526" s="253"/>
    </row>
    <row r="575" spans="1:1">
      <c r="A575" s="426"/>
    </row>
    <row r="606" spans="1:1">
      <c r="A606" s="426"/>
    </row>
    <row r="650" spans="1:1">
      <c r="A650" s="426"/>
    </row>
    <row r="686" spans="1:1">
      <c r="A686" s="253"/>
    </row>
    <row r="725" spans="1:1">
      <c r="A725" s="426"/>
    </row>
    <row r="754" spans="1:1">
      <c r="A754" s="426"/>
    </row>
    <row r="793" spans="1:1">
      <c r="A793" s="426"/>
    </row>
    <row r="832" spans="1:1">
      <c r="A832" s="426"/>
    </row>
    <row r="860" spans="1:1">
      <c r="A860" s="426"/>
    </row>
    <row r="900" spans="1:1">
      <c r="A900" s="426"/>
    </row>
    <row r="940" spans="1:1">
      <c r="A940" s="426"/>
    </row>
    <row r="969" spans="1:1">
      <c r="A969" s="426"/>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F61" sqref="F61"/>
    </sheetView>
  </sheetViews>
  <sheetFormatPr defaultColWidth="4" defaultRowHeight="13"/>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1327</v>
      </c>
    </row>
    <row r="3" spans="2:31">
      <c r="U3" s="385"/>
      <c r="X3" s="411" t="s">
        <v>612</v>
      </c>
      <c r="Y3" s="242"/>
      <c r="Z3" s="242"/>
      <c r="AA3" s="411" t="s">
        <v>397</v>
      </c>
      <c r="AB3" s="242"/>
      <c r="AC3" s="411" t="s">
        <v>700</v>
      </c>
      <c r="AD3" s="242"/>
      <c r="AE3" s="411" t="s">
        <v>706</v>
      </c>
    </row>
    <row r="4" spans="2:31">
      <c r="T4" s="246"/>
      <c r="U4" s="246"/>
      <c r="V4" s="246"/>
    </row>
    <row r="5" spans="2:31">
      <c r="B5" s="242" t="s">
        <v>1163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ht="65.25" customHeight="1">
      <c r="B6" s="474" t="s">
        <v>1191</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242"/>
    </row>
    <row r="7" spans="2:31" ht="23.25" customHeight="1"/>
    <row r="8" spans="2:31" ht="23.25" customHeight="1">
      <c r="B8" s="459" t="s">
        <v>661</v>
      </c>
      <c r="C8" s="459"/>
      <c r="D8" s="459"/>
      <c r="E8" s="459"/>
      <c r="F8" s="387"/>
      <c r="G8" s="395"/>
      <c r="H8" s="395"/>
      <c r="I8" s="395"/>
      <c r="J8" s="395"/>
      <c r="K8" s="395"/>
      <c r="L8" s="395"/>
      <c r="M8" s="395"/>
      <c r="N8" s="395"/>
      <c r="O8" s="395"/>
      <c r="P8" s="395"/>
      <c r="Q8" s="395"/>
      <c r="R8" s="395"/>
      <c r="S8" s="395"/>
      <c r="T8" s="395"/>
      <c r="U8" s="395"/>
      <c r="V8" s="395"/>
      <c r="W8" s="395"/>
      <c r="X8" s="395"/>
      <c r="Y8" s="395"/>
      <c r="Z8" s="395"/>
      <c r="AA8" s="395"/>
      <c r="AB8" s="395"/>
      <c r="AC8" s="395"/>
      <c r="AD8" s="395"/>
      <c r="AE8" s="401"/>
    </row>
    <row r="9" spans="2:31" ht="24.95" customHeight="1">
      <c r="B9" s="459" t="s">
        <v>190</v>
      </c>
      <c r="C9" s="459"/>
      <c r="D9" s="459"/>
      <c r="E9" s="459"/>
      <c r="F9" s="387" t="s">
        <v>50</v>
      </c>
      <c r="G9" s="405" t="s">
        <v>1165</v>
      </c>
      <c r="H9" s="405"/>
      <c r="I9" s="405"/>
      <c r="J9" s="405"/>
      <c r="K9" s="395" t="s">
        <v>50</v>
      </c>
      <c r="L9" s="405" t="s">
        <v>138</v>
      </c>
      <c r="M9" s="405"/>
      <c r="N9" s="405"/>
      <c r="O9" s="405"/>
      <c r="P9" s="405"/>
      <c r="Q9" s="395" t="s">
        <v>50</v>
      </c>
      <c r="R9" s="405" t="s">
        <v>194</v>
      </c>
      <c r="S9" s="405"/>
      <c r="T9" s="405"/>
      <c r="U9" s="405"/>
      <c r="V9" s="405"/>
      <c r="W9" s="405"/>
      <c r="X9" s="405"/>
      <c r="Y9" s="405"/>
      <c r="Z9" s="405"/>
      <c r="AA9" s="405"/>
      <c r="AB9" s="405"/>
      <c r="AC9" s="405"/>
      <c r="AD9" s="404"/>
      <c r="AE9" s="418"/>
    </row>
    <row r="10" spans="2:31" ht="24.95" customHeight="1">
      <c r="B10" s="388" t="s">
        <v>224</v>
      </c>
      <c r="C10" s="396"/>
      <c r="D10" s="396"/>
      <c r="E10" s="30"/>
      <c r="F10" s="242" t="s">
        <v>50</v>
      </c>
      <c r="G10" s="385" t="s">
        <v>1192</v>
      </c>
      <c r="H10" s="385"/>
      <c r="I10" s="385"/>
      <c r="J10" s="385"/>
      <c r="K10" s="385"/>
      <c r="L10" s="385"/>
      <c r="M10" s="385"/>
      <c r="N10" s="385"/>
      <c r="O10" s="385"/>
      <c r="Q10" s="398"/>
      <c r="R10" s="396" t="s">
        <v>50</v>
      </c>
      <c r="S10" s="385" t="s">
        <v>496</v>
      </c>
      <c r="T10" s="385"/>
      <c r="U10" s="385"/>
      <c r="V10" s="385"/>
      <c r="W10" s="406"/>
      <c r="X10" s="406"/>
      <c r="Y10" s="406"/>
      <c r="Z10" s="406"/>
      <c r="AA10" s="406"/>
      <c r="AB10" s="406"/>
      <c r="AC10" s="406"/>
      <c r="AD10" s="398"/>
      <c r="AE10" s="422"/>
    </row>
    <row r="11" spans="2:31" ht="24.95" customHeight="1">
      <c r="B11" s="391"/>
      <c r="C11" s="242"/>
      <c r="D11" s="242"/>
      <c r="E11" s="439"/>
      <c r="F11" s="242" t="s">
        <v>50</v>
      </c>
      <c r="G11" s="385" t="s">
        <v>15</v>
      </c>
      <c r="H11" s="385"/>
      <c r="I11" s="385"/>
      <c r="J11" s="385"/>
      <c r="K11" s="385"/>
      <c r="L11" s="385"/>
      <c r="M11" s="385"/>
      <c r="N11" s="385"/>
      <c r="O11" s="385"/>
      <c r="R11" s="242" t="s">
        <v>50</v>
      </c>
      <c r="S11" s="385" t="s">
        <v>33</v>
      </c>
      <c r="T11" s="385"/>
      <c r="U11" s="385"/>
      <c r="V11" s="385"/>
      <c r="W11" s="385"/>
      <c r="X11" s="385"/>
      <c r="Y11" s="385"/>
      <c r="Z11" s="385"/>
      <c r="AA11" s="385"/>
      <c r="AB11" s="385"/>
      <c r="AC11" s="385"/>
      <c r="AE11" s="423"/>
    </row>
    <row r="12" spans="2:31" ht="24.95" customHeight="1">
      <c r="B12" s="391"/>
      <c r="C12" s="242"/>
      <c r="D12" s="242"/>
      <c r="E12" s="439"/>
      <c r="F12" s="242" t="s">
        <v>50</v>
      </c>
      <c r="G12" s="476" t="s">
        <v>1193</v>
      </c>
      <c r="H12" s="385"/>
      <c r="I12" s="385"/>
      <c r="J12" s="385"/>
      <c r="K12" s="385"/>
      <c r="L12" s="385"/>
      <c r="M12" s="385"/>
      <c r="N12" s="385"/>
      <c r="O12" s="385"/>
      <c r="R12" s="242" t="s">
        <v>50</v>
      </c>
      <c r="S12" s="476" t="s">
        <v>454</v>
      </c>
      <c r="T12" s="385"/>
      <c r="U12" s="385"/>
      <c r="V12" s="385"/>
      <c r="W12" s="385"/>
      <c r="X12" s="385"/>
      <c r="Y12" s="385"/>
      <c r="Z12" s="385"/>
      <c r="AA12" s="385"/>
      <c r="AB12" s="385"/>
      <c r="AC12" s="385"/>
      <c r="AE12" s="423"/>
    </row>
    <row r="13" spans="2:31" ht="24.95" customHeight="1">
      <c r="B13" s="391"/>
      <c r="C13" s="242"/>
      <c r="D13" s="242"/>
      <c r="E13" s="439"/>
      <c r="F13" s="242" t="s">
        <v>50</v>
      </c>
      <c r="G13" s="385" t="s">
        <v>392</v>
      </c>
      <c r="H13" s="385"/>
      <c r="I13" s="385"/>
      <c r="J13" s="385"/>
      <c r="K13" s="385"/>
      <c r="L13" s="385"/>
      <c r="M13" s="477"/>
      <c r="N13" s="385"/>
      <c r="O13" s="385"/>
      <c r="R13" s="242" t="s">
        <v>50</v>
      </c>
      <c r="S13" s="385" t="s">
        <v>1194</v>
      </c>
      <c r="T13" s="385"/>
      <c r="U13" s="385"/>
      <c r="V13" s="385"/>
      <c r="W13" s="385"/>
      <c r="X13" s="385"/>
      <c r="Y13" s="385"/>
      <c r="Z13" s="385"/>
      <c r="AA13" s="385"/>
      <c r="AB13" s="385"/>
      <c r="AC13" s="385"/>
      <c r="AE13" s="423"/>
    </row>
    <row r="14" spans="2:31" ht="24.95" customHeight="1">
      <c r="B14" s="391"/>
      <c r="C14" s="242"/>
      <c r="D14" s="242"/>
      <c r="E14" s="439"/>
      <c r="F14" s="242" t="s">
        <v>50</v>
      </c>
      <c r="G14" s="385" t="s">
        <v>469</v>
      </c>
      <c r="H14" s="385"/>
      <c r="I14" s="385"/>
      <c r="J14" s="385"/>
      <c r="K14" s="477"/>
      <c r="L14" s="476"/>
      <c r="M14" s="479"/>
      <c r="N14" s="479"/>
      <c r="O14" s="476"/>
      <c r="R14" s="242"/>
      <c r="S14" s="385"/>
      <c r="T14" s="476"/>
      <c r="U14" s="476"/>
      <c r="V14" s="476"/>
      <c r="W14" s="476"/>
      <c r="X14" s="476"/>
      <c r="Y14" s="476"/>
      <c r="Z14" s="476"/>
      <c r="AA14" s="476"/>
      <c r="AB14" s="476"/>
      <c r="AC14" s="476"/>
      <c r="AE14" s="423"/>
    </row>
    <row r="15" spans="2:31" ht="24.95" customHeight="1">
      <c r="B15" s="459" t="s">
        <v>790</v>
      </c>
      <c r="C15" s="459"/>
      <c r="D15" s="459"/>
      <c r="E15" s="459"/>
      <c r="F15" s="387" t="s">
        <v>50</v>
      </c>
      <c r="G15" s="405" t="s">
        <v>148</v>
      </c>
      <c r="H15" s="465"/>
      <c r="I15" s="465"/>
      <c r="J15" s="465"/>
      <c r="K15" s="465"/>
      <c r="L15" s="465"/>
      <c r="M15" s="465"/>
      <c r="N15" s="465"/>
      <c r="O15" s="465"/>
      <c r="P15" s="465"/>
      <c r="Q15" s="404"/>
      <c r="R15" s="395" t="s">
        <v>50</v>
      </c>
      <c r="S15" s="405" t="s">
        <v>1169</v>
      </c>
      <c r="T15" s="465"/>
      <c r="U15" s="465"/>
      <c r="V15" s="465"/>
      <c r="W15" s="465"/>
      <c r="X15" s="465"/>
      <c r="Y15" s="465"/>
      <c r="Z15" s="465"/>
      <c r="AA15" s="465"/>
      <c r="AB15" s="465"/>
      <c r="AC15" s="465"/>
      <c r="AD15" s="404"/>
      <c r="AE15" s="418"/>
    </row>
    <row r="16" spans="2:31" ht="30.75" customHeight="1"/>
    <row r="17" spans="2:3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18"/>
      <c r="AA17" s="387"/>
      <c r="AB17" s="395" t="s">
        <v>776</v>
      </c>
      <c r="AC17" s="395" t="s">
        <v>459</v>
      </c>
      <c r="AD17" s="395" t="s">
        <v>153</v>
      </c>
      <c r="AE17" s="418"/>
    </row>
    <row r="18" spans="2:31">
      <c r="B18" s="389" t="s">
        <v>1170</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471"/>
      <c r="AA18" s="388"/>
      <c r="AB18" s="396"/>
      <c r="AC18" s="396"/>
      <c r="AD18" s="398"/>
      <c r="AE18" s="422"/>
    </row>
    <row r="19" spans="2:31">
      <c r="B19" s="390"/>
      <c r="C19" s="460" t="s">
        <v>1171</v>
      </c>
      <c r="D19" s="4" t="s">
        <v>168</v>
      </c>
      <c r="Z19" s="472"/>
      <c r="AA19" s="413"/>
      <c r="AB19" s="242" t="s">
        <v>50</v>
      </c>
      <c r="AC19" s="242" t="s">
        <v>459</v>
      </c>
      <c r="AD19" s="242" t="s">
        <v>50</v>
      </c>
      <c r="AE19" s="423"/>
    </row>
    <row r="20" spans="2:31">
      <c r="B20" s="390"/>
      <c r="D20" s="4" t="s">
        <v>1172</v>
      </c>
      <c r="Z20" s="424"/>
      <c r="AA20" s="391"/>
      <c r="AB20" s="242"/>
      <c r="AC20" s="242"/>
      <c r="AE20" s="423"/>
    </row>
    <row r="21" spans="2:31">
      <c r="B21" s="390"/>
      <c r="Z21" s="424"/>
      <c r="AA21" s="391"/>
      <c r="AB21" s="242"/>
      <c r="AC21" s="242"/>
      <c r="AE21" s="423"/>
    </row>
    <row r="22" spans="2:31" ht="13.5" customHeight="1">
      <c r="B22" s="390"/>
      <c r="D22" s="462" t="s">
        <v>1137</v>
      </c>
      <c r="E22" s="405"/>
      <c r="F22" s="405"/>
      <c r="G22" s="405"/>
      <c r="H22" s="405"/>
      <c r="I22" s="405"/>
      <c r="J22" s="405"/>
      <c r="K22" s="405"/>
      <c r="L22" s="405"/>
      <c r="M22" s="405"/>
      <c r="N22" s="405"/>
      <c r="O22" s="404"/>
      <c r="P22" s="404"/>
      <c r="Q22" s="404"/>
      <c r="R22" s="404"/>
      <c r="S22" s="405"/>
      <c r="T22" s="405"/>
      <c r="U22" s="387"/>
      <c r="V22" s="395"/>
      <c r="W22" s="395"/>
      <c r="X22" s="404" t="s">
        <v>1159</v>
      </c>
      <c r="Y22" s="390"/>
      <c r="Z22" s="424"/>
      <c r="AA22" s="391"/>
      <c r="AB22" s="242"/>
      <c r="AC22" s="242"/>
      <c r="AE22" s="423"/>
    </row>
    <row r="23" spans="2:31">
      <c r="B23" s="390"/>
      <c r="D23" s="462" t="s">
        <v>1182</v>
      </c>
      <c r="E23" s="405"/>
      <c r="F23" s="405"/>
      <c r="G23" s="405"/>
      <c r="H23" s="405"/>
      <c r="I23" s="405"/>
      <c r="J23" s="405"/>
      <c r="K23" s="405"/>
      <c r="L23" s="405"/>
      <c r="M23" s="405"/>
      <c r="N23" s="405"/>
      <c r="O23" s="404"/>
      <c r="P23" s="404"/>
      <c r="Q23" s="404"/>
      <c r="R23" s="404"/>
      <c r="S23" s="405"/>
      <c r="T23" s="405"/>
      <c r="U23" s="387"/>
      <c r="V23" s="395"/>
      <c r="W23" s="395"/>
      <c r="X23" s="404" t="s">
        <v>1159</v>
      </c>
      <c r="Y23" s="390"/>
      <c r="Z23" s="423"/>
      <c r="AA23" s="391"/>
      <c r="AB23" s="242"/>
      <c r="AC23" s="242"/>
      <c r="AE23" s="423"/>
    </row>
    <row r="24" spans="2:31">
      <c r="B24" s="390"/>
      <c r="D24" s="462" t="s">
        <v>342</v>
      </c>
      <c r="E24" s="405"/>
      <c r="F24" s="405"/>
      <c r="G24" s="405"/>
      <c r="H24" s="405"/>
      <c r="I24" s="405"/>
      <c r="J24" s="405"/>
      <c r="K24" s="405"/>
      <c r="L24" s="405"/>
      <c r="M24" s="405"/>
      <c r="N24" s="405"/>
      <c r="O24" s="404"/>
      <c r="P24" s="404"/>
      <c r="Q24" s="404"/>
      <c r="R24" s="404"/>
      <c r="S24" s="405"/>
      <c r="T24" s="468" t="str">
        <f>(IFERROR(ROUNDDOWN(T23/T22*100,0),""))</f>
        <v/>
      </c>
      <c r="U24" s="469" t="str">
        <f>(IFERROR(ROUNDDOWN(U23/U22*100,0),""))</f>
        <v/>
      </c>
      <c r="V24" s="470"/>
      <c r="W24" s="470"/>
      <c r="X24" s="404" t="s">
        <v>674</v>
      </c>
      <c r="Y24" s="390"/>
      <c r="Z24" s="439"/>
      <c r="AA24" s="391"/>
      <c r="AB24" s="242"/>
      <c r="AC24" s="242"/>
      <c r="AE24" s="423"/>
    </row>
    <row r="25" spans="2:31">
      <c r="B25" s="390"/>
      <c r="D25" s="4" t="s">
        <v>445</v>
      </c>
      <c r="Z25" s="439"/>
      <c r="AA25" s="391"/>
      <c r="AB25" s="242"/>
      <c r="AC25" s="242"/>
      <c r="AE25" s="423"/>
    </row>
    <row r="26" spans="2:31">
      <c r="B26" s="390"/>
      <c r="E26" s="4" t="s">
        <v>158</v>
      </c>
      <c r="Z26" s="439"/>
      <c r="AA26" s="391"/>
      <c r="AB26" s="242"/>
      <c r="AC26" s="242"/>
      <c r="AE26" s="423"/>
    </row>
    <row r="27" spans="2:31">
      <c r="B27" s="390"/>
      <c r="Z27" s="439"/>
      <c r="AA27" s="391"/>
      <c r="AB27" s="242"/>
      <c r="AC27" s="242"/>
      <c r="AE27" s="423"/>
    </row>
    <row r="28" spans="2:31">
      <c r="B28" s="390"/>
      <c r="C28" s="460" t="s">
        <v>1173</v>
      </c>
      <c r="D28" s="4" t="s">
        <v>1195</v>
      </c>
      <c r="Z28" s="472"/>
      <c r="AA28" s="391"/>
      <c r="AB28" s="242" t="s">
        <v>50</v>
      </c>
      <c r="AC28" s="242" t="s">
        <v>459</v>
      </c>
      <c r="AD28" s="242" t="s">
        <v>50</v>
      </c>
      <c r="AE28" s="423"/>
    </row>
    <row r="29" spans="2:31">
      <c r="B29" s="390"/>
      <c r="C29" s="460"/>
      <c r="D29" s="4" t="s">
        <v>544</v>
      </c>
      <c r="Z29" s="472"/>
      <c r="AA29" s="391"/>
      <c r="AB29" s="242"/>
      <c r="AC29" s="242"/>
      <c r="AD29" s="242"/>
      <c r="AE29" s="423"/>
    </row>
    <row r="30" spans="2:31">
      <c r="B30" s="390"/>
      <c r="C30" s="460"/>
      <c r="D30" s="4" t="s">
        <v>1045</v>
      </c>
      <c r="Z30" s="472"/>
      <c r="AA30" s="413"/>
      <c r="AB30" s="242"/>
      <c r="AC30" s="473"/>
      <c r="AE30" s="423"/>
    </row>
    <row r="31" spans="2:31">
      <c r="B31" s="390"/>
      <c r="Z31" s="439"/>
      <c r="AA31" s="391"/>
      <c r="AB31" s="242"/>
      <c r="AC31" s="242"/>
      <c r="AE31" s="423"/>
    </row>
    <row r="32" spans="2:31" ht="13.5" customHeight="1">
      <c r="B32" s="390"/>
      <c r="C32" s="460"/>
      <c r="D32" s="462" t="s">
        <v>474</v>
      </c>
      <c r="E32" s="405"/>
      <c r="F32" s="405"/>
      <c r="G32" s="405"/>
      <c r="H32" s="405"/>
      <c r="I32" s="405"/>
      <c r="J32" s="405"/>
      <c r="K32" s="405"/>
      <c r="L32" s="405"/>
      <c r="M32" s="405"/>
      <c r="N32" s="405"/>
      <c r="O32" s="404"/>
      <c r="P32" s="404"/>
      <c r="Q32" s="404"/>
      <c r="R32" s="404"/>
      <c r="S32" s="404"/>
      <c r="T32" s="418"/>
      <c r="U32" s="387"/>
      <c r="V32" s="395"/>
      <c r="W32" s="395"/>
      <c r="X32" s="418" t="s">
        <v>1159</v>
      </c>
      <c r="Y32" s="390"/>
      <c r="Z32" s="439"/>
      <c r="AA32" s="391"/>
      <c r="AB32" s="242"/>
      <c r="AC32" s="242"/>
      <c r="AE32" s="423"/>
    </row>
    <row r="33" spans="2:32">
      <c r="B33" s="390"/>
      <c r="C33" s="460"/>
      <c r="D33" s="385"/>
      <c r="E33" s="385"/>
      <c r="F33" s="385"/>
      <c r="G33" s="385"/>
      <c r="H33" s="385"/>
      <c r="I33" s="385"/>
      <c r="J33" s="385"/>
      <c r="K33" s="385"/>
      <c r="L33" s="385"/>
      <c r="M33" s="385"/>
      <c r="N33" s="385"/>
      <c r="U33" s="242"/>
      <c r="V33" s="242"/>
      <c r="W33" s="242"/>
      <c r="Z33" s="439"/>
      <c r="AA33" s="391"/>
      <c r="AB33" s="242"/>
      <c r="AC33" s="242"/>
      <c r="AE33" s="423"/>
    </row>
    <row r="34" spans="2:32" ht="13.5" customHeight="1">
      <c r="B34" s="390"/>
      <c r="C34" s="460"/>
      <c r="E34" s="463" t="s">
        <v>1174</v>
      </c>
      <c r="Z34" s="439"/>
      <c r="AA34" s="391"/>
      <c r="AB34" s="242"/>
      <c r="AC34" s="242"/>
      <c r="AE34" s="423"/>
    </row>
    <row r="35" spans="2:32">
      <c r="B35" s="390"/>
      <c r="C35" s="460"/>
      <c r="E35" s="464" t="s">
        <v>453</v>
      </c>
      <c r="F35" s="464"/>
      <c r="G35" s="464"/>
      <c r="H35" s="464"/>
      <c r="I35" s="464"/>
      <c r="J35" s="464"/>
      <c r="K35" s="464"/>
      <c r="L35" s="464"/>
      <c r="M35" s="464"/>
      <c r="N35" s="464"/>
      <c r="O35" s="464" t="s">
        <v>687</v>
      </c>
      <c r="P35" s="464"/>
      <c r="Q35" s="464"/>
      <c r="R35" s="464"/>
      <c r="S35" s="464"/>
      <c r="Z35" s="439"/>
      <c r="AA35" s="391"/>
      <c r="AB35" s="242"/>
      <c r="AC35" s="242"/>
      <c r="AE35" s="423"/>
    </row>
    <row r="36" spans="2:32">
      <c r="B36" s="390"/>
      <c r="C36" s="460"/>
      <c r="E36" s="464" t="s">
        <v>354</v>
      </c>
      <c r="F36" s="464"/>
      <c r="G36" s="464"/>
      <c r="H36" s="464"/>
      <c r="I36" s="464"/>
      <c r="J36" s="464"/>
      <c r="K36" s="464"/>
      <c r="L36" s="464"/>
      <c r="M36" s="464"/>
      <c r="N36" s="464"/>
      <c r="O36" s="464" t="s">
        <v>578</v>
      </c>
      <c r="P36" s="464"/>
      <c r="Q36" s="464"/>
      <c r="R36" s="464"/>
      <c r="S36" s="464"/>
      <c r="Z36" s="439"/>
      <c r="AA36" s="391"/>
      <c r="AB36" s="242"/>
      <c r="AC36" s="242"/>
      <c r="AE36" s="423"/>
    </row>
    <row r="37" spans="2:32">
      <c r="B37" s="390"/>
      <c r="C37" s="460"/>
      <c r="E37" s="464" t="s">
        <v>1175</v>
      </c>
      <c r="F37" s="464"/>
      <c r="G37" s="464"/>
      <c r="H37" s="464"/>
      <c r="I37" s="464"/>
      <c r="J37" s="464"/>
      <c r="K37" s="464"/>
      <c r="L37" s="464"/>
      <c r="M37" s="464"/>
      <c r="N37" s="464"/>
      <c r="O37" s="464" t="s">
        <v>1176</v>
      </c>
      <c r="P37" s="464"/>
      <c r="Q37" s="464"/>
      <c r="R37" s="464"/>
      <c r="S37" s="464"/>
      <c r="Z37" s="439"/>
      <c r="AA37" s="391"/>
      <c r="AB37" s="242"/>
      <c r="AC37" s="242"/>
      <c r="AE37" s="423"/>
    </row>
    <row r="38" spans="2:32">
      <c r="B38" s="390"/>
      <c r="C38" s="460"/>
      <c r="D38" s="423"/>
      <c r="E38" s="475" t="s">
        <v>1177</v>
      </c>
      <c r="F38" s="464"/>
      <c r="G38" s="464"/>
      <c r="H38" s="464"/>
      <c r="I38" s="464"/>
      <c r="J38" s="464"/>
      <c r="K38" s="464"/>
      <c r="L38" s="464"/>
      <c r="M38" s="464"/>
      <c r="N38" s="464"/>
      <c r="O38" s="464" t="s">
        <v>535</v>
      </c>
      <c r="P38" s="464"/>
      <c r="Q38" s="464"/>
      <c r="R38" s="464"/>
      <c r="S38" s="467"/>
      <c r="T38" s="390"/>
      <c r="Z38" s="439"/>
      <c r="AA38" s="391"/>
      <c r="AB38" s="242"/>
      <c r="AC38" s="242"/>
      <c r="AE38" s="423"/>
    </row>
    <row r="39" spans="2:32">
      <c r="B39" s="390"/>
      <c r="C39" s="460"/>
      <c r="E39" s="466" t="s">
        <v>708</v>
      </c>
      <c r="F39" s="466"/>
      <c r="G39" s="466"/>
      <c r="H39" s="466"/>
      <c r="I39" s="466"/>
      <c r="J39" s="466"/>
      <c r="K39" s="466"/>
      <c r="L39" s="466"/>
      <c r="M39" s="466"/>
      <c r="N39" s="466"/>
      <c r="O39" s="466" t="s">
        <v>1178</v>
      </c>
      <c r="P39" s="466"/>
      <c r="Q39" s="466"/>
      <c r="R39" s="466"/>
      <c r="S39" s="466"/>
      <c r="Z39" s="439"/>
      <c r="AA39" s="391"/>
      <c r="AB39" s="242"/>
      <c r="AC39" s="242"/>
      <c r="AE39" s="423"/>
      <c r="AF39" s="390"/>
    </row>
    <row r="40" spans="2:32">
      <c r="B40" s="390"/>
      <c r="C40" s="460"/>
      <c r="E40" s="464" t="s">
        <v>343</v>
      </c>
      <c r="F40" s="464"/>
      <c r="G40" s="464"/>
      <c r="H40" s="464"/>
      <c r="I40" s="464"/>
      <c r="J40" s="464"/>
      <c r="K40" s="464"/>
      <c r="L40" s="464"/>
      <c r="M40" s="464"/>
      <c r="N40" s="464"/>
      <c r="O40" s="464" t="s">
        <v>1006</v>
      </c>
      <c r="P40" s="464"/>
      <c r="Q40" s="464"/>
      <c r="R40" s="464"/>
      <c r="S40" s="464"/>
      <c r="Z40" s="439"/>
      <c r="AA40" s="391"/>
      <c r="AB40" s="242"/>
      <c r="AC40" s="242"/>
      <c r="AE40" s="423"/>
    </row>
    <row r="41" spans="2:32">
      <c r="B41" s="390"/>
      <c r="C41" s="460"/>
      <c r="E41" s="464" t="s">
        <v>191</v>
      </c>
      <c r="F41" s="464"/>
      <c r="G41" s="464"/>
      <c r="H41" s="464"/>
      <c r="I41" s="464"/>
      <c r="J41" s="464"/>
      <c r="K41" s="464"/>
      <c r="L41" s="464"/>
      <c r="M41" s="464"/>
      <c r="N41" s="464"/>
      <c r="O41" s="464" t="s">
        <v>947</v>
      </c>
      <c r="P41" s="464"/>
      <c r="Q41" s="464"/>
      <c r="R41" s="464"/>
      <c r="S41" s="464"/>
      <c r="Z41" s="439"/>
      <c r="AA41" s="391"/>
      <c r="AB41" s="242"/>
      <c r="AC41" s="242"/>
      <c r="AE41" s="423"/>
    </row>
    <row r="42" spans="2:32">
      <c r="B42" s="390"/>
      <c r="C42" s="460"/>
      <c r="E42" s="464" t="s">
        <v>1179</v>
      </c>
      <c r="F42" s="464"/>
      <c r="G42" s="464"/>
      <c r="H42" s="464"/>
      <c r="I42" s="464"/>
      <c r="J42" s="464"/>
      <c r="K42" s="464"/>
      <c r="L42" s="464"/>
      <c r="M42" s="464"/>
      <c r="N42" s="464"/>
      <c r="O42" s="464" t="s">
        <v>1179</v>
      </c>
      <c r="P42" s="464"/>
      <c r="Q42" s="464"/>
      <c r="R42" s="464"/>
      <c r="S42" s="464"/>
      <c r="Z42" s="424"/>
      <c r="AA42" s="391"/>
      <c r="AB42" s="242"/>
      <c r="AC42" s="242"/>
      <c r="AE42" s="423"/>
    </row>
    <row r="43" spans="2:32">
      <c r="B43" s="390"/>
      <c r="C43" s="460"/>
      <c r="J43" s="242"/>
      <c r="K43" s="242"/>
      <c r="L43" s="242"/>
      <c r="M43" s="242"/>
      <c r="N43" s="242"/>
      <c r="O43" s="242"/>
      <c r="P43" s="242"/>
      <c r="Q43" s="242"/>
      <c r="R43" s="242"/>
      <c r="S43" s="242"/>
      <c r="T43" s="242"/>
      <c r="U43" s="242"/>
      <c r="V43" s="242"/>
      <c r="Z43" s="424"/>
      <c r="AA43" s="391"/>
      <c r="AB43" s="242"/>
      <c r="AC43" s="242"/>
      <c r="AE43" s="423"/>
    </row>
    <row r="44" spans="2:32">
      <c r="B44" s="390"/>
      <c r="C44" s="460" t="s">
        <v>950</v>
      </c>
      <c r="D44" s="4" t="s">
        <v>1180</v>
      </c>
      <c r="Z44" s="472"/>
      <c r="AA44" s="413"/>
      <c r="AB44" s="242" t="s">
        <v>50</v>
      </c>
      <c r="AC44" s="242" t="s">
        <v>459</v>
      </c>
      <c r="AD44" s="242" t="s">
        <v>50</v>
      </c>
      <c r="AE44" s="423"/>
    </row>
    <row r="45" spans="2:32" ht="14.25" customHeight="1">
      <c r="B45" s="390"/>
      <c r="D45" s="4" t="s">
        <v>1077</v>
      </c>
      <c r="Z45" s="439"/>
      <c r="AA45" s="391"/>
      <c r="AB45" s="242"/>
      <c r="AC45" s="242"/>
      <c r="AE45" s="423"/>
    </row>
    <row r="46" spans="2:32">
      <c r="B46" s="390"/>
      <c r="Z46" s="424"/>
      <c r="AA46" s="391"/>
      <c r="AB46" s="242"/>
      <c r="AC46" s="242"/>
      <c r="AE46" s="423"/>
    </row>
    <row r="47" spans="2:32">
      <c r="B47" s="390" t="s">
        <v>345</v>
      </c>
      <c r="Z47" s="439"/>
      <c r="AA47" s="391"/>
      <c r="AB47" s="242"/>
      <c r="AC47" s="242"/>
      <c r="AE47" s="423"/>
    </row>
    <row r="48" spans="2:32">
      <c r="B48" s="390"/>
      <c r="C48" s="460" t="s">
        <v>1171</v>
      </c>
      <c r="D48" s="4" t="s">
        <v>854</v>
      </c>
      <c r="Z48" s="472"/>
      <c r="AA48" s="413"/>
      <c r="AB48" s="242" t="s">
        <v>50</v>
      </c>
      <c r="AC48" s="242" t="s">
        <v>459</v>
      </c>
      <c r="AD48" s="242" t="s">
        <v>50</v>
      </c>
      <c r="AE48" s="423"/>
    </row>
    <row r="49" spans="2:36" ht="17.25" customHeight="1">
      <c r="B49" s="390"/>
      <c r="D49" s="4" t="s">
        <v>1196</v>
      </c>
      <c r="Z49" s="439"/>
      <c r="AA49" s="391"/>
      <c r="AB49" s="242"/>
      <c r="AC49" s="242"/>
      <c r="AE49" s="423"/>
    </row>
    <row r="50" spans="2:36" ht="18.75" customHeight="1">
      <c r="B50" s="390"/>
      <c r="W50" s="399"/>
      <c r="Z50" s="423"/>
      <c r="AA50" s="391"/>
      <c r="AB50" s="242"/>
      <c r="AC50" s="242"/>
      <c r="AE50" s="423"/>
      <c r="AJ50" s="458"/>
    </row>
    <row r="51" spans="2:36" ht="13.5" customHeight="1">
      <c r="B51" s="390"/>
      <c r="C51" s="460" t="s">
        <v>1173</v>
      </c>
      <c r="D51" s="4" t="s">
        <v>914</v>
      </c>
      <c r="Z51" s="472"/>
      <c r="AA51" s="413"/>
      <c r="AB51" s="242" t="s">
        <v>50</v>
      </c>
      <c r="AC51" s="242" t="s">
        <v>459</v>
      </c>
      <c r="AD51" s="242" t="s">
        <v>50</v>
      </c>
      <c r="AE51" s="423"/>
    </row>
    <row r="52" spans="2:36">
      <c r="B52" s="390"/>
      <c r="D52" s="4" t="s">
        <v>1197</v>
      </c>
      <c r="E52" s="385"/>
      <c r="F52" s="385"/>
      <c r="G52" s="385"/>
      <c r="H52" s="385"/>
      <c r="I52" s="385"/>
      <c r="J52" s="385"/>
      <c r="K52" s="385"/>
      <c r="L52" s="385"/>
      <c r="M52" s="385"/>
      <c r="N52" s="385"/>
      <c r="O52" s="458"/>
      <c r="P52" s="458"/>
      <c r="Q52" s="458"/>
      <c r="Z52" s="439"/>
      <c r="AA52" s="391"/>
      <c r="AB52" s="242"/>
      <c r="AC52" s="242"/>
      <c r="AE52" s="423"/>
    </row>
    <row r="53" spans="2:36">
      <c r="B53" s="390"/>
      <c r="D53" s="242"/>
      <c r="E53" s="458"/>
      <c r="F53" s="458"/>
      <c r="G53" s="458"/>
      <c r="H53" s="458"/>
      <c r="I53" s="458"/>
      <c r="J53" s="458"/>
      <c r="K53" s="458"/>
      <c r="L53" s="458"/>
      <c r="M53" s="458"/>
      <c r="N53" s="458"/>
      <c r="Q53" s="242"/>
      <c r="S53" s="399"/>
      <c r="T53" s="399"/>
      <c r="U53" s="399"/>
      <c r="V53" s="399"/>
      <c r="Z53" s="424"/>
      <c r="AA53" s="391"/>
      <c r="AB53" s="242"/>
      <c r="AC53" s="242"/>
      <c r="AE53" s="423"/>
    </row>
    <row r="54" spans="2:36">
      <c r="B54" s="390"/>
      <c r="C54" s="460" t="s">
        <v>950</v>
      </c>
      <c r="D54" s="4" t="s">
        <v>317</v>
      </c>
      <c r="Z54" s="472"/>
      <c r="AA54" s="413"/>
      <c r="AB54" s="242" t="s">
        <v>50</v>
      </c>
      <c r="AC54" s="242" t="s">
        <v>459</v>
      </c>
      <c r="AD54" s="242" t="s">
        <v>50</v>
      </c>
      <c r="AE54" s="423"/>
    </row>
    <row r="55" spans="2:36">
      <c r="B55" s="426"/>
      <c r="C55" s="461"/>
      <c r="D55" s="253" t="s">
        <v>439</v>
      </c>
      <c r="E55" s="253"/>
      <c r="F55" s="253"/>
      <c r="G55" s="253"/>
      <c r="H55" s="253"/>
      <c r="I55" s="253"/>
      <c r="J55" s="253"/>
      <c r="K55" s="253"/>
      <c r="L55" s="253"/>
      <c r="M55" s="253"/>
      <c r="N55" s="253"/>
      <c r="O55" s="253"/>
      <c r="P55" s="253"/>
      <c r="Q55" s="253"/>
      <c r="R55" s="253"/>
      <c r="S55" s="253"/>
      <c r="T55" s="253"/>
      <c r="U55" s="253"/>
      <c r="V55" s="253"/>
      <c r="W55" s="253"/>
      <c r="X55" s="253"/>
      <c r="Y55" s="253"/>
      <c r="Z55" s="256"/>
      <c r="AA55" s="249"/>
      <c r="AB55" s="397"/>
      <c r="AC55" s="397"/>
      <c r="AD55" s="253"/>
      <c r="AE55" s="256"/>
    </row>
    <row r="56" spans="2:36">
      <c r="B56" s="4" t="s">
        <v>1184</v>
      </c>
    </row>
    <row r="57" spans="2:36">
      <c r="C57" s="4" t="s">
        <v>1185</v>
      </c>
    </row>
    <row r="58" spans="2:36">
      <c r="B58" s="4" t="s">
        <v>339</v>
      </c>
    </row>
    <row r="59" spans="2:36">
      <c r="C59" s="4" t="s">
        <v>1186</v>
      </c>
    </row>
    <row r="60" spans="2:36">
      <c r="C60" s="4" t="s">
        <v>532</v>
      </c>
    </row>
    <row r="61" spans="2:36">
      <c r="C61" s="4" t="s">
        <v>114</v>
      </c>
      <c r="K61" s="4" t="s">
        <v>386</v>
      </c>
    </row>
    <row r="62" spans="2:36">
      <c r="K62" s="4" t="s">
        <v>991</v>
      </c>
    </row>
    <row r="63" spans="2:36">
      <c r="K63" s="4" t="s">
        <v>1087</v>
      </c>
    </row>
    <row r="64" spans="2:36">
      <c r="K64" s="4" t="s">
        <v>88</v>
      </c>
    </row>
    <row r="65" spans="2:11">
      <c r="K65" s="4" t="s">
        <v>487</v>
      </c>
    </row>
    <row r="66" spans="2:11">
      <c r="B66" s="4" t="s">
        <v>1187</v>
      </c>
    </row>
    <row r="67" spans="2:11">
      <c r="C67" s="4" t="s">
        <v>387</v>
      </c>
    </row>
    <row r="68" spans="2:11">
      <c r="C68" s="4" t="s">
        <v>1127</v>
      </c>
    </row>
    <row r="69" spans="2:11">
      <c r="C69" s="4" t="s">
        <v>1188</v>
      </c>
    </row>
    <row r="81" spans="12:12">
      <c r="L81" s="478"/>
    </row>
    <row r="122" spans="3:7">
      <c r="C122" s="253"/>
      <c r="D122" s="253"/>
      <c r="E122" s="253"/>
      <c r="F122" s="253"/>
      <c r="G122" s="253"/>
    </row>
    <row r="123" spans="3:7">
      <c r="C123" s="398"/>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50</vt:i4>
      </vt:variant>
    </vt:vector>
  </HeadingPairs>
  <TitlesOfParts>
    <vt:vector size="50" baseType="lpstr">
      <vt:lpstr>別紙１－３</vt:lpstr>
      <vt:lpstr>備考（1－3）</vt:lpstr>
      <vt:lpstr>別紙７</vt:lpstr>
      <vt:lpstr>別紙７－２</vt: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2024-03-27T11:53:49Z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2024-03-27T11:53:49Z</vt:filetime>
  </property>
</Properties>
</file>