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40" yWindow="405" windowWidth="19155" windowHeight="7545"/>
  </bookViews>
  <sheets>
    <sheet name="売上高表(イー③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<sst xmlns="http://schemas.openxmlformats.org/spreadsheetml/2006/main" xmlns:r="http://schemas.openxmlformats.org/officeDocument/2006/relationships" count="27" uniqueCount="27">
  <si>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所在地</t>
    <rPh sb="0" eb="3">
      <t>ショザイチ</t>
    </rPh>
    <phoneticPr fontId="1"/>
  </si>
  <si>
    <t>　売　上　高　表　</t>
    <rPh sb="1" eb="2">
      <t>バイ</t>
    </rPh>
    <rPh sb="3" eb="4">
      <t>ウエ</t>
    </rPh>
    <rPh sb="5" eb="6">
      <t>ダカ</t>
    </rPh>
    <rPh sb="7" eb="8">
      <t>ヒョウ</t>
    </rPh>
    <phoneticPr fontId="1"/>
  </si>
  <si>
    <t>全　　体</t>
    <rPh sb="0" eb="1">
      <t>ゼン</t>
    </rPh>
    <rPh sb="3" eb="4">
      <t>カラダ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</si>
  <si>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</si>
  <si>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会社名/屋号</t>
  </si>
  <si>
    <t>減少率　</t>
    <rPh sb="0" eb="2">
      <t>ゲンショウ</t>
    </rPh>
    <rPh sb="2" eb="3">
      <t>リツ</t>
    </rPh>
    <phoneticPr fontId="1"/>
  </si>
  <si>
    <t>代表者役職・氏名</t>
  </si>
  <si>
    <t>令和</t>
  </si>
  <si>
    <t>円</t>
    <rPh sb="0" eb="1">
      <t>エン</t>
    </rPh>
    <phoneticPr fontId="1"/>
  </si>
  <si>
    <t>（前年同月）</t>
  </si>
  <si>
    <t>（最近3か月）</t>
    <rPh sb="1" eb="3">
      <t>サイキン</t>
    </rPh>
    <rPh sb="5" eb="6">
      <t>ゲツ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</si>
  <si>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</si>
  <si>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</si>
  <si>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</si>
  <si>
    <t>合　計</t>
    <rPh sb="0" eb="1">
      <t>ア</t>
    </rPh>
    <rPh sb="2" eb="3">
      <t>ケイ</t>
    </rPh>
    <phoneticPr fontId="1"/>
  </si>
  <si>
    <t>月</t>
  </si>
  <si>
    <t>年</t>
    <rPh sb="0" eb="1">
      <t>ネン</t>
    </rPh>
    <phoneticPr fontId="1"/>
  </si>
  <si>
    <t>日</t>
  </si>
  <si>
    <t>①</t>
  </si>
  <si>
    <t>②</t>
  </si>
  <si>
    <t>③</t>
  </si>
  <si>
    <t>イｰ③</t>
  </si>
  <si>
    <t>④</t>
  </si>
  <si>
    <t>全　　体
（④ - ③ ） ÷④× 100</t>
  </si>
  <si>
    <t>指定業種</t>
    <rPh sb="2" eb="4">
      <t>ギョウシュ</t>
    </rPh>
    <phoneticPr fontId="1"/>
  </si>
  <si>
    <t>指定業種
（ ② - ① ） ÷ ② × 100</t>
  </si>
  <si>
    <t>前年の企業全体の売上高に対する
指定業種の売上高の減少額の割合
（ ② - ① ） ÷ ④ × 100</t>
    <rPh sb="0" eb="2">
      <t>ゼンネン</t>
    </rPh>
    <rPh sb="3" eb="5">
      <t>キギョウ</t>
    </rPh>
    <rPh sb="5" eb="7">
      <t>ゼンタイ</t>
    </rPh>
    <rPh sb="8" eb="10">
      <t>ウリアゲ</t>
    </rPh>
    <rPh sb="10" eb="11">
      <t>ダカ</t>
    </rPh>
    <rPh sb="12" eb="13">
      <t>タイ</t>
    </rPh>
    <rPh sb="16" eb="18">
      <t>シテイ</t>
    </rPh>
    <rPh sb="18" eb="20">
      <t>ギョウシュ</t>
    </rPh>
    <rPh sb="21" eb="23">
      <t>ウリアゲ</t>
    </rPh>
    <rPh sb="23" eb="24">
      <t>タカ</t>
    </rPh>
    <rPh sb="25" eb="27">
      <t>ゲンショウ</t>
    </rPh>
    <rPh sb="27" eb="28">
      <t>ガク</t>
    </rPh>
    <rPh sb="29" eb="31">
      <t>ワリアイ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</si>
</sst>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_);[Red]\(0\)"/>
    <numFmt numFmtId="177" formatCode="#&quot;月&quot;"/>
    <numFmt numFmtId="178" formatCode="#,##0&quot;円&quot;"/>
    <numFmt numFmtId="179" formatCode="0.0%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5"/>
      <color theme="1"/>
      <name val="ＭＳ Ｐ明朝"/>
      <family val="1"/>
    </font>
    <font>
      <sz val="12"/>
      <color theme="1"/>
      <name val="ＭＳ Ｐ明朝"/>
      <family val="1"/>
    </font>
    <font>
      <sz val="16"/>
      <color theme="1"/>
      <name val="ＭＳ Ｐ明朝"/>
      <family val="1"/>
    </font>
    <font>
      <u val="double"/>
      <sz val="26"/>
      <color theme="1"/>
      <name val="ＭＳ Ｐ明朝"/>
      <family val="1"/>
    </font>
    <font>
      <sz val="18"/>
      <color theme="1"/>
      <name val="ＭＳ Ｐ明朝"/>
      <family val="1"/>
    </font>
    <font>
      <sz val="14"/>
      <color theme="1"/>
      <name val="ＭＳ Ｐ明朝"/>
      <family val="1"/>
    </font>
    <font>
      <sz val="26"/>
      <color theme="1"/>
      <name val="ＭＳ Ｐ明朝"/>
      <family val="1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right" wrapText="1"/>
      <protection locked="0"/>
    </xf>
    <xf numFmtId="176" fontId="7" fillId="0" borderId="4" xfId="0" applyNumberFormat="1" applyFont="1" applyFill="1" applyBorder="1" applyAlignment="1" applyProtection="1">
      <alignment horizontal="right" wrapText="1"/>
      <protection locked="0"/>
    </xf>
    <xf numFmtId="176" fontId="7" fillId="0" borderId="4" xfId="0" applyNumberFormat="1" applyFont="1" applyFill="1" applyBorder="1" applyAlignment="1" applyProtection="1">
      <alignment horizontal="right" wrapText="1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wrapText="1"/>
      <protection locked="0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indent="7"/>
    </xf>
    <xf numFmtId="0" fontId="8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horizontal="right" vertical="center" wrapText="1"/>
    </xf>
    <xf numFmtId="177" fontId="7" fillId="0" borderId="9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7" fontId="7" fillId="0" borderId="6" xfId="0" applyNumberFormat="1" applyFont="1" applyFill="1" applyBorder="1" applyAlignment="1" applyProtection="1">
      <alignment horizontal="right" vertical="center" wrapText="1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distributed" indent="7"/>
    </xf>
    <xf numFmtId="0" fontId="8" fillId="0" borderId="0" xfId="0" applyFont="1" applyFill="1" applyBorder="1" applyProtection="1">
      <alignment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center" vertical="center" shrinkToFit="1"/>
    </xf>
    <xf numFmtId="38" fontId="4" fillId="0" borderId="3" xfId="0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 applyProtection="1">
      <alignment horizontal="center" vertical="center"/>
    </xf>
    <xf numFmtId="38" fontId="4" fillId="0" borderId="13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 vertical="center" shrinkToFit="1"/>
    </xf>
    <xf numFmtId="38" fontId="4" fillId="0" borderId="8" xfId="0" applyNumberFormat="1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horizontal="center" vertical="center"/>
    </xf>
    <xf numFmtId="38" fontId="4" fillId="0" borderId="17" xfId="0" applyNumberFormat="1" applyFon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shrinkToFit="1"/>
      <protection locked="0"/>
    </xf>
    <xf numFmtId="38" fontId="7" fillId="0" borderId="19" xfId="0" applyNumberFormat="1" applyFont="1" applyFill="1" applyBorder="1" applyAlignment="1" applyProtection="1"/>
    <xf numFmtId="38" fontId="7" fillId="0" borderId="4" xfId="0" applyNumberFormat="1" applyFont="1" applyFill="1" applyBorder="1" applyAlignment="1" applyProtection="1">
      <alignment horizontal="right" shrinkToFit="1"/>
      <protection locked="0"/>
    </xf>
    <xf numFmtId="38" fontId="7" fillId="0" borderId="13" xfId="0" applyNumberFormat="1" applyFont="1" applyFill="1" applyBorder="1" applyAlignment="1" applyProtection="1">
      <alignment horizontal="right" shrinkToFit="1"/>
      <protection locked="0"/>
    </xf>
    <xf numFmtId="178" fontId="5" fillId="0" borderId="0" xfId="1" applyNumberFormat="1" applyFont="1" applyFill="1" applyBorder="1" applyAlignment="1" applyProtection="1">
      <alignment horizontal="right"/>
    </xf>
    <xf numFmtId="38" fontId="7" fillId="0" borderId="5" xfId="0" applyNumberFormat="1" applyFont="1" applyFill="1" applyBorder="1" applyAlignment="1" applyProtection="1">
      <alignment horizontal="right" shrinkToFit="1"/>
      <protection locked="0"/>
    </xf>
    <xf numFmtId="38" fontId="7" fillId="0" borderId="15" xfId="0" applyNumberFormat="1" applyFont="1" applyFill="1" applyBorder="1" applyAlignment="1" applyProtection="1"/>
    <xf numFmtId="178" fontId="5" fillId="0" borderId="4" xfId="1" applyNumberFormat="1" applyFont="1" applyFill="1" applyBorder="1" applyAlignment="1" applyProtection="1">
      <alignment horizontal="right"/>
    </xf>
    <xf numFmtId="38" fontId="7" fillId="0" borderId="2" xfId="0" applyNumberFormat="1" applyFont="1" applyFill="1" applyBorder="1" applyAlignment="1" applyProtection="1">
      <alignment horizontal="right" shrinkToFit="1"/>
      <protection locked="0"/>
    </xf>
    <xf numFmtId="178" fontId="5" fillId="0" borderId="19" xfId="1" applyNumberFormat="1" applyFont="1" applyFill="1" applyBorder="1" applyAlignment="1" applyProtection="1">
      <alignment horizontal="right"/>
    </xf>
    <xf numFmtId="38" fontId="7" fillId="0" borderId="4" xfId="0" applyNumberFormat="1" applyFont="1" applyFill="1" applyBorder="1" applyAlignment="1" applyProtection="1">
      <alignment horizontal="right" shrinkToFit="1"/>
    </xf>
    <xf numFmtId="38" fontId="7" fillId="0" borderId="13" xfId="0" applyNumberFormat="1" applyFont="1" applyFill="1" applyBorder="1" applyAlignment="1" applyProtection="1">
      <alignment horizontal="right" shrinkToFit="1"/>
    </xf>
    <xf numFmtId="38" fontId="7" fillId="0" borderId="5" xfId="0" applyNumberFormat="1" applyFont="1" applyFill="1" applyBorder="1" applyAlignment="1" applyProtection="1">
      <alignment horizontal="right" shrinkToFi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38" fontId="7" fillId="0" borderId="0" xfId="0" applyNumberFormat="1" applyFont="1" applyFill="1" applyBorder="1" applyAlignment="1" applyProtection="1">
      <alignment horizontal="right" shrinkToFit="1"/>
      <protection locked="0"/>
    </xf>
    <xf numFmtId="38" fontId="7" fillId="0" borderId="20" xfId="0" applyNumberFormat="1" applyFont="1" applyFill="1" applyBorder="1" applyAlignment="1" applyProtection="1">
      <alignment horizontal="right" shrinkToFit="1"/>
      <protection locked="0"/>
    </xf>
    <xf numFmtId="38" fontId="7" fillId="0" borderId="21" xfId="0" applyNumberFormat="1" applyFont="1" applyFill="1" applyBorder="1" applyAlignment="1" applyProtection="1">
      <alignment horizontal="right" shrinkToFit="1"/>
      <protection locked="0"/>
    </xf>
    <xf numFmtId="38" fontId="7" fillId="0" borderId="16" xfId="0" applyNumberFormat="1" applyFont="1" applyFill="1" applyBorder="1" applyAlignment="1" applyProtection="1">
      <alignment horizontal="right" shrinkToFit="1"/>
      <protection locked="0"/>
    </xf>
    <xf numFmtId="38" fontId="7" fillId="0" borderId="0" xfId="0" applyNumberFormat="1" applyFont="1" applyFill="1" applyBorder="1" applyAlignment="1" applyProtection="1">
      <alignment horizontal="right" shrinkToFit="1"/>
    </xf>
    <xf numFmtId="38" fontId="7" fillId="0" borderId="20" xfId="0" applyNumberFormat="1" applyFont="1" applyFill="1" applyBorder="1" applyAlignment="1" applyProtection="1">
      <alignment horizontal="right" shrinkToFit="1"/>
    </xf>
    <xf numFmtId="38" fontId="7" fillId="0" borderId="21" xfId="0" applyNumberFormat="1" applyFont="1" applyFill="1" applyBorder="1" applyAlignment="1" applyProtection="1">
      <alignment horizontal="right" shrinkToFit="1"/>
    </xf>
    <xf numFmtId="0" fontId="4" fillId="0" borderId="21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shrinkToFit="1"/>
    </xf>
    <xf numFmtId="0" fontId="5" fillId="0" borderId="0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left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178" fontId="5" fillId="0" borderId="17" xfId="1" applyNumberFormat="1" applyFont="1" applyFill="1" applyBorder="1" applyAlignment="1" applyProtection="1">
      <alignment horizontal="center" wrapText="1"/>
    </xf>
    <xf numFmtId="178" fontId="4" fillId="0" borderId="9" xfId="1" applyNumberFormat="1" applyFont="1" applyFill="1" applyBorder="1" applyAlignment="1" applyProtection="1">
      <alignment horizontal="center" wrapText="1"/>
    </xf>
    <xf numFmtId="178" fontId="5" fillId="0" borderId="10" xfId="1" applyNumberFormat="1" applyFont="1" applyFill="1" applyBorder="1" applyAlignment="1" applyProtection="1">
      <alignment horizontal="center" wrapText="1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horizontal="right" vertical="center"/>
    </xf>
    <xf numFmtId="178" fontId="5" fillId="0" borderId="7" xfId="1" applyNumberFormat="1" applyFont="1" applyFill="1" applyBorder="1" applyAlignment="1" applyProtection="1">
      <alignment horizont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38" fontId="4" fillId="0" borderId="2" xfId="0" applyNumberFormat="1" applyFon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179" fontId="7" fillId="0" borderId="14" xfId="2" applyNumberFormat="1" applyFont="1" applyFill="1" applyBorder="1" applyAlignment="1" applyProtection="1">
      <alignment horizontal="right" vertical="center"/>
    </xf>
    <xf numFmtId="179" fontId="7" fillId="0" borderId="5" xfId="2" applyNumberFormat="1" applyFont="1" applyFill="1" applyBorder="1" applyAlignment="1" applyProtection="1">
      <alignment horizontal="right" vertical="center"/>
    </xf>
    <xf numFmtId="179" fontId="7" fillId="0" borderId="21" xfId="2" applyNumberFormat="1" applyFont="1" applyFill="1" applyBorder="1" applyAlignment="1" applyProtection="1">
      <alignment horizontal="right" vertical="center"/>
    </xf>
    <xf numFmtId="179" fontId="7" fillId="0" borderId="18" xfId="2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 shrinkToFit="1"/>
    </xf>
    <xf numFmtId="0" fontId="4" fillId="0" borderId="9" xfId="0" applyFont="1" applyFill="1" applyBorder="1" applyAlignment="1" applyProtection="1">
      <alignment horizontal="center" vertical="center" wrapText="1" shrinkToFit="1"/>
    </xf>
    <xf numFmtId="179" fontId="7" fillId="0" borderId="22" xfId="2" applyNumberFormat="1" applyFont="1" applyFill="1" applyBorder="1" applyAlignment="1" applyProtection="1">
      <alignment horizontal="right" vertical="center"/>
    </xf>
    <xf numFmtId="179" fontId="7" fillId="0" borderId="10" xfId="2" applyNumberFormat="1" applyFont="1" applyFill="1" applyBorder="1" applyAlignment="1" applyProtection="1">
      <alignment horizontal="right"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/>
  </sheetPr>
  <dimension ref="B1:P42"/>
  <sheetViews>
    <sheetView showGridLines="0" tabSelected="1" zoomScaleSheetLayoutView="100" workbookViewId="0">
      <selection activeCell="L22" sqref="L22:N23"/>
    </sheetView>
  </sheetViews>
  <sheetFormatPr defaultRowHeight="17.5"/>
  <cols>
    <col min="1" max="1" width="5.625" style="1" customWidth="1"/>
    <col min="2" max="2" width="14.875" style="1" customWidth="1"/>
    <col min="3" max="8" width="5.625" style="1" customWidth="1"/>
    <col min="9" max="9" width="5.625" style="2" customWidth="1"/>
    <col min="10" max="17" width="5.625" style="1" customWidth="1"/>
    <col min="18" max="16384" width="9" style="1" customWidth="1"/>
  </cols>
  <sheetData>
    <row r="1" spans="2:15">
      <c r="B1" s="1" t="s">
        <v>21</v>
      </c>
    </row>
    <row r="2" spans="2:15" ht="39.950000000000003" customHeight="1">
      <c r="B2" s="7" t="s">
        <v>1</v>
      </c>
      <c r="C2" s="7"/>
      <c r="D2" s="7"/>
      <c r="E2" s="7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5" s="3" customFormat="1" ht="9.9499999999999993" customHeight="1">
      <c r="K3" s="22"/>
      <c r="L3" s="105"/>
      <c r="N3" s="105"/>
    </row>
    <row r="4" spans="2:15" s="4" customFormat="1" ht="24.95" customHeight="1">
      <c r="B4" s="8"/>
      <c r="C4" s="23"/>
      <c r="D4" s="40" t="s">
        <v>7</v>
      </c>
      <c r="E4" s="50"/>
      <c r="F4" s="62"/>
      <c r="G4" s="62"/>
      <c r="H4" s="87" t="s">
        <v>16</v>
      </c>
      <c r="I4" s="89"/>
      <c r="J4" s="40" t="s">
        <v>7</v>
      </c>
      <c r="K4" s="50"/>
      <c r="L4" s="106"/>
      <c r="M4" s="106"/>
      <c r="N4" s="87" t="s">
        <v>16</v>
      </c>
      <c r="O4" s="89"/>
    </row>
    <row r="5" spans="2:15" s="3" customFormat="1" ht="20.100000000000001" customHeight="1">
      <c r="B5" s="9"/>
      <c r="C5" s="24"/>
      <c r="D5" s="41" t="s">
        <v>10</v>
      </c>
      <c r="E5" s="51"/>
      <c r="F5" s="51"/>
      <c r="G5" s="51"/>
      <c r="H5" s="51"/>
      <c r="I5" s="90"/>
      <c r="J5" s="41" t="s">
        <v>9</v>
      </c>
      <c r="K5" s="51"/>
      <c r="L5" s="51"/>
      <c r="M5" s="51"/>
      <c r="N5" s="51"/>
      <c r="O5" s="90"/>
    </row>
    <row r="6" spans="2:15" s="3" customFormat="1" ht="20.100000000000001" customHeight="1">
      <c r="B6" s="10"/>
      <c r="C6" s="25"/>
      <c r="D6" s="42" t="s">
        <v>24</v>
      </c>
      <c r="E6" s="52"/>
      <c r="F6" s="63"/>
      <c r="G6" s="63"/>
      <c r="H6" s="63"/>
      <c r="I6" s="91"/>
      <c r="J6" s="42" t="s">
        <v>24</v>
      </c>
      <c r="K6" s="52"/>
      <c r="L6" s="63"/>
      <c r="M6" s="63"/>
      <c r="N6" s="63"/>
      <c r="O6" s="112"/>
    </row>
    <row r="7" spans="2:15" s="3" customFormat="1" ht="5.0999999999999996" customHeight="1">
      <c r="B7" s="11"/>
      <c r="C7" s="26"/>
      <c r="D7" s="43"/>
      <c r="E7" s="53"/>
      <c r="F7" s="64"/>
      <c r="G7" s="78"/>
      <c r="H7" s="78"/>
      <c r="I7" s="92"/>
      <c r="J7" s="43"/>
      <c r="K7" s="53"/>
      <c r="L7" s="64"/>
      <c r="M7" s="78"/>
      <c r="N7" s="78"/>
      <c r="O7" s="113"/>
    </row>
    <row r="8" spans="2:15" s="3" customFormat="1" ht="24.95" customHeight="1">
      <c r="B8" s="11"/>
      <c r="C8" s="27"/>
      <c r="D8" s="44"/>
      <c r="E8" s="54"/>
      <c r="F8" s="65"/>
      <c r="G8" s="79"/>
      <c r="H8" s="79"/>
      <c r="I8" s="93" t="s">
        <v>8</v>
      </c>
      <c r="J8" s="44"/>
      <c r="K8" s="54"/>
      <c r="L8" s="65"/>
      <c r="M8" s="79"/>
      <c r="N8" s="79"/>
      <c r="O8" s="93" t="s">
        <v>8</v>
      </c>
    </row>
    <row r="9" spans="2:15" s="3" customFormat="1" ht="21">
      <c r="B9" s="11"/>
      <c r="C9" s="28" t="s">
        <v>11</v>
      </c>
      <c r="D9" s="43" t="s">
        <v>2</v>
      </c>
      <c r="E9" s="53"/>
      <c r="F9" s="66"/>
      <c r="G9" s="66"/>
      <c r="H9" s="66"/>
      <c r="I9" s="94"/>
      <c r="J9" s="43" t="s">
        <v>2</v>
      </c>
      <c r="K9" s="53"/>
      <c r="L9" s="66"/>
      <c r="M9" s="66"/>
      <c r="N9" s="66"/>
      <c r="O9" s="94"/>
    </row>
    <row r="10" spans="2:15" s="3" customFormat="1" ht="5.0999999999999996" customHeight="1">
      <c r="B10" s="12"/>
      <c r="C10" s="28"/>
      <c r="D10" s="43"/>
      <c r="E10" s="53"/>
      <c r="F10" s="64"/>
      <c r="G10" s="78"/>
      <c r="H10" s="78"/>
      <c r="I10" s="94"/>
      <c r="J10" s="43"/>
      <c r="K10" s="53"/>
      <c r="L10" s="64"/>
      <c r="M10" s="78"/>
      <c r="N10" s="78"/>
      <c r="O10" s="94"/>
    </row>
    <row r="11" spans="2:15" s="3" customFormat="1" ht="24.95" customHeight="1">
      <c r="B11" s="13"/>
      <c r="C11" s="29"/>
      <c r="D11" s="45"/>
      <c r="E11" s="55"/>
      <c r="F11" s="67"/>
      <c r="G11" s="80"/>
      <c r="H11" s="80"/>
      <c r="I11" s="95" t="s">
        <v>8</v>
      </c>
      <c r="J11" s="45"/>
      <c r="K11" s="55"/>
      <c r="L11" s="67"/>
      <c r="M11" s="80"/>
      <c r="N11" s="80"/>
      <c r="O11" s="95" t="s">
        <v>8</v>
      </c>
    </row>
    <row r="12" spans="2:15" s="3" customFormat="1" ht="20.100000000000001" customHeight="1">
      <c r="B12" s="14"/>
      <c r="C12" s="30"/>
      <c r="D12" s="46" t="s">
        <v>24</v>
      </c>
      <c r="E12" s="56"/>
      <c r="F12" s="68"/>
      <c r="G12" s="68"/>
      <c r="H12" s="68"/>
      <c r="I12" s="96"/>
      <c r="J12" s="46" t="s">
        <v>24</v>
      </c>
      <c r="K12" s="56"/>
      <c r="L12" s="68"/>
      <c r="M12" s="68"/>
      <c r="N12" s="68"/>
      <c r="O12" s="96"/>
    </row>
    <row r="13" spans="2:15" s="3" customFormat="1" ht="5.0999999999999996" customHeight="1">
      <c r="B13" s="11"/>
      <c r="C13" s="26"/>
      <c r="D13" s="43"/>
      <c r="E13" s="53"/>
      <c r="F13" s="64"/>
      <c r="G13" s="78"/>
      <c r="H13" s="78"/>
      <c r="I13" s="92"/>
      <c r="J13" s="43"/>
      <c r="K13" s="53"/>
      <c r="L13" s="64"/>
      <c r="M13" s="78"/>
      <c r="N13" s="78"/>
      <c r="O13" s="113"/>
    </row>
    <row r="14" spans="2:15" s="3" customFormat="1" ht="24.95" customHeight="1">
      <c r="B14" s="11"/>
      <c r="C14" s="27"/>
      <c r="D14" s="44"/>
      <c r="E14" s="54"/>
      <c r="F14" s="65"/>
      <c r="G14" s="79"/>
      <c r="H14" s="79"/>
      <c r="I14" s="93" t="s">
        <v>8</v>
      </c>
      <c r="J14" s="44"/>
      <c r="K14" s="54"/>
      <c r="L14" s="65"/>
      <c r="M14" s="79"/>
      <c r="N14" s="79"/>
      <c r="O14" s="93" t="s">
        <v>8</v>
      </c>
    </row>
    <row r="15" spans="2:15" s="3" customFormat="1" ht="21">
      <c r="B15" s="11"/>
      <c r="C15" s="28" t="s">
        <v>11</v>
      </c>
      <c r="D15" s="43" t="s">
        <v>2</v>
      </c>
      <c r="E15" s="53"/>
      <c r="F15" s="66"/>
      <c r="G15" s="66"/>
      <c r="H15" s="66"/>
      <c r="I15" s="97"/>
      <c r="J15" s="43" t="s">
        <v>2</v>
      </c>
      <c r="K15" s="53"/>
      <c r="L15" s="66"/>
      <c r="M15" s="66"/>
      <c r="N15" s="66"/>
      <c r="O15" s="97"/>
    </row>
    <row r="16" spans="2:15" s="3" customFormat="1" ht="5.0999999999999996" customHeight="1">
      <c r="B16" s="12"/>
      <c r="C16" s="28"/>
      <c r="D16" s="43"/>
      <c r="E16" s="53"/>
      <c r="F16" s="64"/>
      <c r="G16" s="78"/>
      <c r="H16" s="78"/>
      <c r="I16" s="92"/>
      <c r="J16" s="43"/>
      <c r="K16" s="53"/>
      <c r="L16" s="64"/>
      <c r="M16" s="78"/>
      <c r="N16" s="78"/>
      <c r="O16" s="113"/>
    </row>
    <row r="17" spans="2:15" s="3" customFormat="1" ht="24.95" customHeight="1">
      <c r="B17" s="13"/>
      <c r="C17" s="29"/>
      <c r="D17" s="45"/>
      <c r="E17" s="55"/>
      <c r="F17" s="67"/>
      <c r="G17" s="80"/>
      <c r="H17" s="80"/>
      <c r="I17" s="95" t="s">
        <v>8</v>
      </c>
      <c r="J17" s="45"/>
      <c r="K17" s="55"/>
      <c r="L17" s="67"/>
      <c r="M17" s="80"/>
      <c r="N17" s="80"/>
      <c r="O17" s="95" t="s">
        <v>8</v>
      </c>
    </row>
    <row r="18" spans="2:15" s="3" customFormat="1" ht="20.100000000000001" customHeight="1">
      <c r="B18" s="11"/>
      <c r="C18" s="26"/>
      <c r="D18" s="46" t="s">
        <v>24</v>
      </c>
      <c r="E18" s="56"/>
      <c r="F18" s="68"/>
      <c r="G18" s="68"/>
      <c r="H18" s="68"/>
      <c r="I18" s="96"/>
      <c r="J18" s="46" t="s">
        <v>24</v>
      </c>
      <c r="K18" s="56"/>
      <c r="L18" s="68"/>
      <c r="M18" s="68"/>
      <c r="N18" s="68"/>
      <c r="O18" s="96"/>
    </row>
    <row r="19" spans="2:15" s="3" customFormat="1" ht="5.0999999999999996" customHeight="1">
      <c r="B19" s="11"/>
      <c r="C19" s="26"/>
      <c r="D19" s="43"/>
      <c r="E19" s="53"/>
      <c r="F19" s="64"/>
      <c r="G19" s="78"/>
      <c r="H19" s="78"/>
      <c r="I19" s="92"/>
      <c r="J19" s="43"/>
      <c r="K19" s="53"/>
      <c r="L19" s="64"/>
      <c r="M19" s="78"/>
      <c r="N19" s="78"/>
      <c r="O19" s="113"/>
    </row>
    <row r="20" spans="2:15" s="3" customFormat="1" ht="24.95" customHeight="1">
      <c r="B20" s="11"/>
      <c r="C20" s="27"/>
      <c r="D20" s="44"/>
      <c r="E20" s="54"/>
      <c r="F20" s="65"/>
      <c r="G20" s="79"/>
      <c r="H20" s="79"/>
      <c r="I20" s="93" t="s">
        <v>8</v>
      </c>
      <c r="J20" s="44"/>
      <c r="K20" s="54"/>
      <c r="L20" s="65"/>
      <c r="M20" s="79"/>
      <c r="N20" s="79"/>
      <c r="O20" s="93" t="s">
        <v>8</v>
      </c>
    </row>
    <row r="21" spans="2:15" s="3" customFormat="1" ht="21">
      <c r="B21" s="11"/>
      <c r="C21" s="28" t="s">
        <v>11</v>
      </c>
      <c r="D21" s="43" t="s">
        <v>2</v>
      </c>
      <c r="E21" s="53"/>
      <c r="F21" s="69"/>
      <c r="G21" s="66"/>
      <c r="H21" s="66"/>
      <c r="I21" s="97"/>
      <c r="J21" s="43" t="s">
        <v>2</v>
      </c>
      <c r="K21" s="53"/>
      <c r="L21" s="69"/>
      <c r="M21" s="66"/>
      <c r="N21" s="66"/>
      <c r="O21" s="97"/>
    </row>
    <row r="22" spans="2:15" s="3" customFormat="1" ht="5.0999999999999996" customHeight="1">
      <c r="B22" s="12"/>
      <c r="C22" s="28"/>
      <c r="D22" s="43"/>
      <c r="E22" s="53"/>
      <c r="F22" s="64"/>
      <c r="G22" s="78"/>
      <c r="H22" s="78"/>
      <c r="I22" s="92"/>
      <c r="J22" s="43"/>
      <c r="K22" s="53"/>
      <c r="L22" s="64"/>
      <c r="M22" s="78"/>
      <c r="N22" s="78"/>
      <c r="O22" s="113"/>
    </row>
    <row r="23" spans="2:15" s="3" customFormat="1" ht="24.95" customHeight="1">
      <c r="B23" s="15"/>
      <c r="C23" s="31"/>
      <c r="D23" s="45"/>
      <c r="E23" s="55"/>
      <c r="F23" s="70"/>
      <c r="G23" s="81"/>
      <c r="H23" s="81"/>
      <c r="I23" s="98" t="s">
        <v>8</v>
      </c>
      <c r="J23" s="101"/>
      <c r="K23" s="102"/>
      <c r="L23" s="70"/>
      <c r="M23" s="81"/>
      <c r="N23" s="81"/>
      <c r="O23" s="98" t="s">
        <v>8</v>
      </c>
    </row>
    <row r="24" spans="2:15" s="3" customFormat="1" ht="20.100000000000001" customHeight="1">
      <c r="B24" s="16" t="s">
        <v>14</v>
      </c>
      <c r="C24" s="32"/>
      <c r="D24" s="42" t="s">
        <v>24</v>
      </c>
      <c r="E24" s="52"/>
      <c r="F24" s="71"/>
      <c r="G24" s="71"/>
      <c r="H24" s="71"/>
      <c r="I24" s="99" t="s">
        <v>18</v>
      </c>
      <c r="J24" s="42" t="s">
        <v>24</v>
      </c>
      <c r="K24" s="52"/>
      <c r="L24" s="71"/>
      <c r="M24" s="71"/>
      <c r="N24" s="71"/>
      <c r="O24" s="99" t="s">
        <v>19</v>
      </c>
    </row>
    <row r="25" spans="2:15" s="3" customFormat="1" ht="5.0999999999999996" customHeight="1">
      <c r="B25" s="17"/>
      <c r="C25" s="28"/>
      <c r="D25" s="43"/>
      <c r="E25" s="53"/>
      <c r="F25" s="72" t="str">
        <f>IF(AND(F7="",F13="",F19=""),"",SUM(F7,F13,F19))</f>
        <v/>
      </c>
      <c r="G25" s="82"/>
      <c r="H25" s="82"/>
      <c r="I25" s="92"/>
      <c r="J25" s="43"/>
      <c r="K25" s="53"/>
      <c r="L25" s="72" t="str">
        <f>IF(AND(L7="",L13="",L19=""),"",SUM(L7,L13,L19))</f>
        <v/>
      </c>
      <c r="M25" s="82"/>
      <c r="N25" s="82"/>
      <c r="O25" s="113"/>
    </row>
    <row r="26" spans="2:15" s="3" customFormat="1" ht="24.95" customHeight="1">
      <c r="B26" s="17"/>
      <c r="C26" s="28"/>
      <c r="D26" s="44"/>
      <c r="E26" s="54"/>
      <c r="F26" s="73"/>
      <c r="G26" s="83"/>
      <c r="H26" s="83"/>
      <c r="I26" s="93" t="s">
        <v>8</v>
      </c>
      <c r="J26" s="44"/>
      <c r="K26" s="54"/>
      <c r="L26" s="73"/>
      <c r="M26" s="83"/>
      <c r="N26" s="83"/>
      <c r="O26" s="93" t="s">
        <v>8</v>
      </c>
    </row>
    <row r="27" spans="2:15" s="3" customFormat="1" ht="21" customHeight="1">
      <c r="B27" s="17"/>
      <c r="C27" s="28"/>
      <c r="D27" s="43" t="s">
        <v>2</v>
      </c>
      <c r="E27" s="53"/>
      <c r="F27" s="66"/>
      <c r="G27" s="66"/>
      <c r="H27" s="66"/>
      <c r="I27" s="58" t="s">
        <v>20</v>
      </c>
      <c r="J27" s="43" t="s">
        <v>2</v>
      </c>
      <c r="K27" s="53"/>
      <c r="L27" s="66"/>
      <c r="M27" s="66"/>
      <c r="N27" s="66"/>
      <c r="O27" s="58" t="s">
        <v>22</v>
      </c>
    </row>
    <row r="28" spans="2:15" s="3" customFormat="1" ht="5.0999999999999996" customHeight="1">
      <c r="B28" s="17"/>
      <c r="C28" s="28"/>
      <c r="D28" s="43"/>
      <c r="E28" s="53"/>
      <c r="F28" s="72" t="str">
        <f>IF(AND(F10="",F16="",F22=""),"",SUM(F10,F16,F22))</f>
        <v/>
      </c>
      <c r="G28" s="82"/>
      <c r="H28" s="82"/>
      <c r="I28" s="92"/>
      <c r="J28" s="43"/>
      <c r="K28" s="53"/>
      <c r="L28" s="72" t="str">
        <f>IF(AND(L10="",L16="",L22=""),"",SUM(L10,L16,L22))</f>
        <v/>
      </c>
      <c r="M28" s="82"/>
      <c r="N28" s="82"/>
      <c r="O28" s="113"/>
    </row>
    <row r="29" spans="2:15" s="3" customFormat="1" ht="24.95" customHeight="1">
      <c r="B29" s="18"/>
      <c r="C29" s="33"/>
      <c r="D29" s="45"/>
      <c r="E29" s="55"/>
      <c r="F29" s="74"/>
      <c r="G29" s="84"/>
      <c r="H29" s="84"/>
      <c r="I29" s="95" t="s">
        <v>8</v>
      </c>
      <c r="J29" s="45"/>
      <c r="K29" s="55"/>
      <c r="L29" s="74"/>
      <c r="M29" s="84"/>
      <c r="N29" s="84"/>
      <c r="O29" s="95" t="s">
        <v>8</v>
      </c>
    </row>
    <row r="30" spans="2:15" s="3" customFormat="1" ht="9.9499999999999993" customHeight="1">
      <c r="I30" s="2"/>
    </row>
    <row r="31" spans="2:15" s="3" customFormat="1" ht="9.9499999999999993" customHeight="1">
      <c r="I31" s="2"/>
    </row>
    <row r="32" spans="2:15" s="3" customFormat="1" ht="45" customHeight="1">
      <c r="C32" s="34"/>
      <c r="D32" s="47"/>
      <c r="E32" s="57" t="s">
        <v>5</v>
      </c>
      <c r="F32" s="49" t="s">
        <v>25</v>
      </c>
      <c r="G32" s="59"/>
      <c r="H32" s="59"/>
      <c r="I32" s="59"/>
      <c r="J32" s="59"/>
      <c r="K32" s="103"/>
      <c r="L32" s="107" t="str">
        <f>IFERROR(ROUNDDOWN((L25-F25)/L25,3),"％")</f>
        <v>％</v>
      </c>
      <c r="M32" s="110"/>
      <c r="N32" s="110"/>
      <c r="O32" s="114"/>
    </row>
    <row r="33" spans="2:16" s="3" customFormat="1" ht="45" customHeight="1">
      <c r="D33" s="48"/>
      <c r="E33" s="58"/>
      <c r="F33" s="75" t="s">
        <v>23</v>
      </c>
      <c r="G33" s="85"/>
      <c r="H33" s="85"/>
      <c r="I33" s="85"/>
      <c r="J33" s="85"/>
      <c r="K33" s="104"/>
      <c r="L33" s="108" t="str">
        <f>IFERROR(ROUNDDOWN((L28-F28)/L28,3),"％")</f>
        <v>％</v>
      </c>
      <c r="M33" s="109"/>
      <c r="N33" s="109"/>
      <c r="O33" s="115"/>
    </row>
    <row r="34" spans="2:16" s="5" customFormat="1" ht="9.9499999999999993" customHeight="1">
      <c r="D34" s="48"/>
      <c r="E34" s="48"/>
      <c r="F34" s="76"/>
      <c r="G34" s="76"/>
      <c r="H34" s="76"/>
      <c r="I34" s="76"/>
      <c r="J34" s="76"/>
      <c r="K34" s="76"/>
      <c r="L34" s="109"/>
      <c r="M34" s="109"/>
      <c r="N34" s="109"/>
      <c r="O34" s="109"/>
    </row>
    <row r="35" spans="2:16" s="3" customFormat="1" ht="45" customHeight="1">
      <c r="D35" s="49" t="s">
        <v>26</v>
      </c>
      <c r="E35" s="59"/>
      <c r="F35" s="59"/>
      <c r="G35" s="59"/>
      <c r="H35" s="59"/>
      <c r="I35" s="59"/>
      <c r="J35" s="59"/>
      <c r="K35" s="103"/>
      <c r="L35" s="108" t="str">
        <f>IFERROR(ROUNDDOWN((L25-F25)/L28,3),"％")</f>
        <v>％</v>
      </c>
      <c r="M35" s="109"/>
      <c r="N35" s="109"/>
      <c r="O35" s="115"/>
    </row>
    <row r="36" spans="2:16" ht="9.9499999999999993" customHeight="1"/>
    <row r="37" spans="2:16" s="6" customFormat="1" ht="19">
      <c r="B37" s="19" t="s">
        <v>12</v>
      </c>
      <c r="C37" s="35"/>
      <c r="D37" s="6" t="s">
        <v>13</v>
      </c>
      <c r="E37" s="60"/>
      <c r="F37" s="6" t="s">
        <v>15</v>
      </c>
      <c r="G37" s="86"/>
      <c r="H37" s="88" t="s">
        <v>17</v>
      </c>
    </row>
    <row r="38" spans="2:16" ht="30" customHeight="1">
      <c r="B38" s="20" t="s">
        <v>3</v>
      </c>
      <c r="C38" s="36"/>
      <c r="D38" s="20"/>
      <c r="E38" s="20"/>
      <c r="F38" s="20"/>
      <c r="G38" s="20"/>
      <c r="H38" s="20"/>
      <c r="I38" s="20"/>
      <c r="J38" s="20"/>
      <c r="K38" s="20"/>
      <c r="L38" s="20"/>
      <c r="M38" s="36"/>
      <c r="N38" s="36"/>
      <c r="O38" s="20"/>
      <c r="P38" s="20"/>
    </row>
    <row r="39" spans="2:16" ht="15" customHeight="1">
      <c r="B39" s="21"/>
      <c r="C39" s="37"/>
      <c r="D39" s="21"/>
      <c r="E39" s="21"/>
      <c r="F39" s="77"/>
      <c r="G39" s="77"/>
      <c r="H39" s="77"/>
      <c r="I39" s="100"/>
      <c r="J39" s="77"/>
      <c r="K39" s="77"/>
      <c r="L39" s="77"/>
      <c r="M39" s="111"/>
      <c r="N39" s="111"/>
      <c r="O39" s="77"/>
    </row>
    <row r="40" spans="2:16" ht="30.75" customHeight="1">
      <c r="B40" s="22" t="s">
        <v>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2:16" ht="30.75" customHeight="1">
      <c r="B41" s="22" t="s">
        <v>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2:16" ht="30.75" customHeight="1">
      <c r="B42" s="22" t="s">
        <v>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</sheetData>
  <sheetProtection password="CBFA" sheet="1" formatCells="0" selectLockedCells="1"/>
  <mergeCells count="57">
    <mergeCell ref="B2:O2"/>
    <mergeCell ref="D4:E4"/>
    <mergeCell ref="F4:G4"/>
    <mergeCell ref="J4:K4"/>
    <mergeCell ref="L4:M4"/>
    <mergeCell ref="D5:I5"/>
    <mergeCell ref="J5:O5"/>
    <mergeCell ref="B11:C11"/>
    <mergeCell ref="B17:C17"/>
    <mergeCell ref="B23:C23"/>
    <mergeCell ref="F32:K32"/>
    <mergeCell ref="L32:O32"/>
    <mergeCell ref="D33:E33"/>
    <mergeCell ref="F33:K33"/>
    <mergeCell ref="L33:O33"/>
    <mergeCell ref="D35:K35"/>
    <mergeCell ref="L35:O35"/>
    <mergeCell ref="B38:P38"/>
    <mergeCell ref="C40:P40"/>
    <mergeCell ref="C41:P41"/>
    <mergeCell ref="C42:P42"/>
    <mergeCell ref="B6:B9"/>
    <mergeCell ref="D6:E8"/>
    <mergeCell ref="J6:K8"/>
    <mergeCell ref="F7:H8"/>
    <mergeCell ref="L7:N8"/>
    <mergeCell ref="D9:E11"/>
    <mergeCell ref="J9:K11"/>
    <mergeCell ref="F10:H11"/>
    <mergeCell ref="L10:N11"/>
    <mergeCell ref="B12:B15"/>
    <mergeCell ref="D12:E14"/>
    <mergeCell ref="J12:K14"/>
    <mergeCell ref="F13:H14"/>
    <mergeCell ref="L13:N14"/>
    <mergeCell ref="D15:E17"/>
    <mergeCell ref="J15:K17"/>
    <mergeCell ref="F16:H17"/>
    <mergeCell ref="L16:N17"/>
    <mergeCell ref="B18:B21"/>
    <mergeCell ref="D18:E20"/>
    <mergeCell ref="J18:K20"/>
    <mergeCell ref="F19:H20"/>
    <mergeCell ref="L19:N20"/>
    <mergeCell ref="D21:E23"/>
    <mergeCell ref="J21:K23"/>
    <mergeCell ref="F22:H23"/>
    <mergeCell ref="L22:N23"/>
    <mergeCell ref="B24:C29"/>
    <mergeCell ref="D24:E26"/>
    <mergeCell ref="J24:K26"/>
    <mergeCell ref="F25:H26"/>
    <mergeCell ref="L25:N26"/>
    <mergeCell ref="D27:E29"/>
    <mergeCell ref="J27:K29"/>
    <mergeCell ref="F28:H29"/>
    <mergeCell ref="L28:N29"/>
  </mergeCells>
  <phoneticPr fontId="1"/>
  <dataValidations count="1">
    <dataValidation operator="greaterThanOrEqual" allowBlank="1" showDropDown="0" showInputMessage="1" showErrorMessage="1" sqref="O8:O11 I8:I11 I14 F21:H21 O23 I23 F27:H27 F9:H9 O14 O29 I29 O17 I17 F24:H24 I20 I26 O26 O20 F15:H15 L21:N21 L27:N27 L9:N9 L24:N24 L15:N15"/>
  </dataValidations>
  <printOptions horizontalCentered="1"/>
  <pageMargins left="0.23622047244094491" right="0.23622047244094491" top="0.35433070866141736" bottom="0.15748031496062992" header="0" footer="0"/>
  <pageSetup paperSize="9" fitToWidth="0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売上高表(イー③)</vt:lpstr>
    </vt:vector>
  </TitlesOfParts>
  <Company>川西市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2021-01-08T02:36:42Z</cp:lastPrinted>
  <dcterms:created xsi:type="dcterms:W3CDTF">2013-07-02T02:58:46Z</dcterms:created>
  <dcterms:modified xsi:type="dcterms:W3CDTF">2024-02-29T04:38:18Z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2024-02-29T04:38:18Z</vt:filetime>
  </property>
</Properties>
</file>